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Aen\Vendite\GARE\GARE VINTE\2019 07 10 CONSIP EE17\MODULISTICA ED. 17\"/>
    </mc:Choice>
  </mc:AlternateContent>
  <workbookProtection workbookPassword="C659" lockStructure="1"/>
  <bookViews>
    <workbookView xWindow="0" yWindow="0" windowWidth="23040" windowHeight="9396" tabRatio="446"/>
  </bookViews>
  <sheets>
    <sheet name="Dati" sheetId="1" r:id="rId1"/>
    <sheet name="Opzioni" sheetId="2" state="hidden" r:id="rId2"/>
  </sheets>
  <externalReferences>
    <externalReference r:id="rId3"/>
    <externalReference r:id="rId4"/>
  </externalReferences>
  <definedNames>
    <definedName name="_xlnm._FilterDatabase" localSheetId="1" hidden="1">Opzioni!$A$1:$A$8152</definedName>
    <definedName name="Distributore">[1]Convalide!$C$2:$C$60</definedName>
    <definedName name="Origine_Offerta">[1]Convalide!$B$2:$B$8</definedName>
    <definedName name="pROV">[2]Convalide!$G$2:$G$112</definedName>
    <definedName name="Provincia">[1]Convalide!$G$2:$G$112</definedName>
    <definedName name="S_N">[1]Convalide!$L$2:$L$3</definedName>
    <definedName name="Tensione">[1]Convalide!$E$2:$E$12</definedName>
    <definedName name="Tipo_Punto">[1]Convalide!$D$2:$D$9</definedName>
    <definedName name="Tipo_Via">[1]Convalide!$F$2:$F$63</definedName>
    <definedName name="Tipologia_Richiesta">[1]Convalide!$A$2:$A$21</definedName>
    <definedName name="Venditore_Uscente">[1]Convalide!$R$2:$R$602</definedName>
  </definedNames>
  <calcPr calcId="152511"/>
</workbook>
</file>

<file path=xl/calcChain.xml><?xml version="1.0" encoding="utf-8"?>
<calcChain xmlns="http://schemas.openxmlformats.org/spreadsheetml/2006/main">
  <c r="S4" i="1" l="1"/>
</calcChain>
</file>

<file path=xl/sharedStrings.xml><?xml version="1.0" encoding="utf-8"?>
<sst xmlns="http://schemas.openxmlformats.org/spreadsheetml/2006/main" count="10852" uniqueCount="8843">
  <si>
    <t>ALTRI USI</t>
  </si>
  <si>
    <t>VIA</t>
  </si>
  <si>
    <t>VIALE</t>
  </si>
  <si>
    <t>PIAZZA</t>
  </si>
  <si>
    <t>CORSO</t>
  </si>
  <si>
    <t>SI</t>
  </si>
  <si>
    <t>NO</t>
  </si>
  <si>
    <t>Codice CUP</t>
  </si>
  <si>
    <t>Codice CIG Derivato</t>
  </si>
  <si>
    <t>OBBLIGATORIO</t>
  </si>
  <si>
    <t>Società di distribuzione</t>
  </si>
  <si>
    <t>MERCATO LIBERO</t>
  </si>
  <si>
    <t>SALVAGUARDIA</t>
  </si>
  <si>
    <t>MAGGIOR TUTELA</t>
  </si>
  <si>
    <t>Tiplogia richiesta</t>
  </si>
  <si>
    <t>Ragione sociale del punto di prelievo</t>
  </si>
  <si>
    <t>Codice Fiscale</t>
  </si>
  <si>
    <t>Partita IVA</t>
  </si>
  <si>
    <t>POD Fornitura</t>
  </si>
  <si>
    <t>Tipo Punto</t>
  </si>
  <si>
    <t>Indirizzo Fornitura</t>
  </si>
  <si>
    <t>Lettera Civico Fornitura</t>
  </si>
  <si>
    <t>CAP Fornitura</t>
  </si>
  <si>
    <t>Comune Fornitura</t>
  </si>
  <si>
    <t>Lettera Civico Sede Legale</t>
  </si>
  <si>
    <t>CAP Sede Legale</t>
  </si>
  <si>
    <t>Comune Sede Legale</t>
  </si>
  <si>
    <t>Mercato di provenienza</t>
  </si>
  <si>
    <t>Toponimo fornitura</t>
  </si>
  <si>
    <t>Toponimo Sede Legale</t>
  </si>
  <si>
    <t>FACOLTATIVO</t>
  </si>
  <si>
    <t>E-mail Referente Amm.vo</t>
  </si>
  <si>
    <t>Tel. Referente Amm.vo</t>
  </si>
  <si>
    <t>Nome Referente Amm.vo</t>
  </si>
  <si>
    <t>CONTRADA</t>
  </si>
  <si>
    <t>LARGO</t>
  </si>
  <si>
    <t>PIAZZALE</t>
  </si>
  <si>
    <t>STRADA</t>
  </si>
  <si>
    <t>TRAVERSA</t>
  </si>
  <si>
    <t>ZONA</t>
  </si>
  <si>
    <t>ALZAIA</t>
  </si>
  <si>
    <t>BASTIONI</t>
  </si>
  <si>
    <t>BORGO</t>
  </si>
  <si>
    <t>CASA</t>
  </si>
  <si>
    <t>CASALE</t>
  </si>
  <si>
    <t>CASCINA</t>
  </si>
  <si>
    <t>CASE</t>
  </si>
  <si>
    <t>CASELLA</t>
  </si>
  <si>
    <t>CAVALCAVIA</t>
  </si>
  <si>
    <t>CIRCONVALLAZIONE</t>
  </si>
  <si>
    <t>CORSIA</t>
  </si>
  <si>
    <t>CORTE</t>
  </si>
  <si>
    <t>CTTO</t>
  </si>
  <si>
    <t>FIERA</t>
  </si>
  <si>
    <t>FORO</t>
  </si>
  <si>
    <t>FRAZIONE</t>
  </si>
  <si>
    <t>GALLERIA</t>
  </si>
  <si>
    <t>GIARDINO</t>
  </si>
  <si>
    <t>LUNGO</t>
  </si>
  <si>
    <t>LUNGOLAGO</t>
  </si>
  <si>
    <t>LUNGOMARE</t>
  </si>
  <si>
    <t>NUCLEO</t>
  </si>
  <si>
    <t>PARCO</t>
  </si>
  <si>
    <t>PASSAGGIO</t>
  </si>
  <si>
    <t>PIAZZETTA</t>
  </si>
  <si>
    <t>PORTA</t>
  </si>
  <si>
    <t>QUARTIERE</t>
  </si>
  <si>
    <t>RACCORDO</t>
  </si>
  <si>
    <t>RESIDENZA</t>
  </si>
  <si>
    <t>RIO</t>
  </si>
  <si>
    <t>RIPA</t>
  </si>
  <si>
    <t>ROTONDA</t>
  </si>
  <si>
    <t>RUA</t>
  </si>
  <si>
    <t>SAGRATO</t>
  </si>
  <si>
    <t>SALA</t>
  </si>
  <si>
    <t>SALITA</t>
  </si>
  <si>
    <t>SCALETTA</t>
  </si>
  <si>
    <t>SCALINATA</t>
  </si>
  <si>
    <t>SITO</t>
  </si>
  <si>
    <t>SOPRAELEVATA</t>
  </si>
  <si>
    <t>SOTTOPASSO</t>
  </si>
  <si>
    <t>SOTTOVIA</t>
  </si>
  <si>
    <t>S.P.</t>
  </si>
  <si>
    <t>SVINCOLO</t>
  </si>
  <si>
    <t>TANGENZIALE</t>
  </si>
  <si>
    <t>TRESANDA</t>
  </si>
  <si>
    <t>VICO</t>
  </si>
  <si>
    <t>VICOLO</t>
  </si>
  <si>
    <t>VILLAGGIO</t>
  </si>
  <si>
    <t>V.PRIVATA</t>
  </si>
  <si>
    <t>ARETI SPA</t>
  </si>
  <si>
    <t>ALTO GARDA SERVIZI SPA</t>
  </si>
  <si>
    <t>AMAIE SPA</t>
  </si>
  <si>
    <t>AMET SPA</t>
  </si>
  <si>
    <t>AMIAS SERVIZI SRL</t>
  </si>
  <si>
    <t>ASPM SORESINA SERVIZI SRL</t>
  </si>
  <si>
    <t>CAMUNA ENERGIA SRL</t>
  </si>
  <si>
    <t>COMUNE DI ANVERSA DEGLI ABRUZZI</t>
  </si>
  <si>
    <t>COMUNE DI EXILLES</t>
  </si>
  <si>
    <t>COMUNE DI SELLA GIUDICARIE</t>
  </si>
  <si>
    <t>CONSORZIO PER I SERVIZI TERRITORIALI DEL NOCE - STN VAL DI SOLE</t>
  </si>
  <si>
    <t>E-DISTRIBUZIONE SPA</t>
  </si>
  <si>
    <t>EDYNA SRL</t>
  </si>
  <si>
    <t>ENERGIE OFFIDA S.R.L.</t>
  </si>
  <si>
    <t>IRETI S.P.A.</t>
  </si>
  <si>
    <t>MEGARETI SPA</t>
  </si>
  <si>
    <t>ODOARDO ZECCA SRL</t>
  </si>
  <si>
    <t>S.EL.I.S. LAMPEDUSA SPA</t>
  </si>
  <si>
    <t>UNARETI SPA</t>
  </si>
  <si>
    <t>FATTURA SINGOLA</t>
  </si>
  <si>
    <t>FATTURA MULTIPUNTO 1</t>
  </si>
  <si>
    <t>FATTURA MULTIPUNTO 2</t>
  </si>
  <si>
    <t>FATTURA MULTIPUNTO 3</t>
  </si>
  <si>
    <t>FATTURA MULTIPUNTO 4</t>
  </si>
  <si>
    <t>FATTURA MULTIPUNTO 5</t>
  </si>
  <si>
    <t>FATTURA MULTIPUNTO 6</t>
  </si>
  <si>
    <t>FATTURA MULTIPUNTO 7</t>
  </si>
  <si>
    <t>FATTURA MULTIPUNTO 8</t>
  </si>
  <si>
    <t>FATTURA MULTIPUNTO 9</t>
  </si>
  <si>
    <t>FATTURA MULTIPUNTO 10</t>
  </si>
  <si>
    <t>FATTURA MULTIPUNTO 11</t>
  </si>
  <si>
    <t>FATTURA MULTIPUNTO 12</t>
  </si>
  <si>
    <t>FATTURA MULTIPUNTO 13</t>
  </si>
  <si>
    <t>FATTURA MULTIPUNTO 14</t>
  </si>
  <si>
    <t>FATTURA MULTIPUNTO 15</t>
  </si>
  <si>
    <t>FATTURA MULTIPUNTO 16</t>
  </si>
  <si>
    <t>FATTURA MULTIPUNTO 17</t>
  </si>
  <si>
    <t>FATTURA MULTIPUNTO 18</t>
  </si>
  <si>
    <t>FATTURA MULTIPUNTO 19</t>
  </si>
  <si>
    <t>FATTURA MULTIPUNTO 20</t>
  </si>
  <si>
    <t>FATTURA MULTIPUNTO 21</t>
  </si>
  <si>
    <t>FATTURA MULTIPUNTO 22</t>
  </si>
  <si>
    <t>FATTURA MULTIPUNTO 23</t>
  </si>
  <si>
    <t>FATTURA MULTIPUNTO 24</t>
  </si>
  <si>
    <t>FATTURA MULTIPUNTO 25</t>
  </si>
  <si>
    <t>FATTURA MULTIPUNTO 26</t>
  </si>
  <si>
    <t>FATTURA MULTIPUNTO 27</t>
  </si>
  <si>
    <t>FATTURA MULTIPUNTO 28</t>
  </si>
  <si>
    <t>FATTURA MULTIPUNTO 29</t>
  </si>
  <si>
    <t>FATTURA MULTIPUNTO 30</t>
  </si>
  <si>
    <t>+ENERGIA</t>
  </si>
  <si>
    <t>2G ENERGIA</t>
  </si>
  <si>
    <t>2P ENGINEERING SRL</t>
  </si>
  <si>
    <t>3VG POWER &amp; GAS SRL</t>
  </si>
  <si>
    <t>4G ENERGIA SRL</t>
  </si>
  <si>
    <t>50 HERTZ SRLS</t>
  </si>
  <si>
    <t>A.B. ENERGIE</t>
  </si>
  <si>
    <t>A.C.S.M. TRADING SRL UNIPERSONALE</t>
  </si>
  <si>
    <t>A.E.M. COMUNE DI CHIOMONTE</t>
  </si>
  <si>
    <t>A.F. ENERGIA SRL</t>
  </si>
  <si>
    <t>A.I.M. ENERGY SRL</t>
  </si>
  <si>
    <t>A.S.P.M. COMMERCIALE</t>
  </si>
  <si>
    <t>A2A ENERGIA SPA</t>
  </si>
  <si>
    <t>ACCIAIERIA ARVEDI SPA</t>
  </si>
  <si>
    <t>ACEA ENERGIA SPA</t>
  </si>
  <si>
    <t>ACEA ENERGY MANAGEMENT SRL</t>
  </si>
  <si>
    <t>ACEA PINEROLESE ENERGIA SRL</t>
  </si>
  <si>
    <t>ACEGAS-APS SERVICE SRL</t>
  </si>
  <si>
    <t>ACEL SERVICE SRL</t>
  </si>
  <si>
    <t>ADRIATICA LUCE&amp;GAS</t>
  </si>
  <si>
    <t>AEMME LINEA ENERGIE SPA</t>
  </si>
  <si>
    <t>AEVV ENERGIE SRL</t>
  </si>
  <si>
    <t>AG.EN.GRANDA SRL</t>
  </si>
  <si>
    <t>AGESP ENERGIA SRL</t>
  </si>
  <si>
    <t>AGORA' SRL</t>
  </si>
  <si>
    <t>AGRIPETROLI SPA</t>
  </si>
  <si>
    <t>AGSM ENERGIA SPA</t>
  </si>
  <si>
    <t>ALEA ENERGIA SPA</t>
  </si>
  <si>
    <t>ALEA SICILIA</t>
  </si>
  <si>
    <t>ALEGAS SRL</t>
  </si>
  <si>
    <t>ALFANO ENERGIA SPA</t>
  </si>
  <si>
    <t>ALPERIA ENERGY SRL</t>
  </si>
  <si>
    <t>ALPHASTAR</t>
  </si>
  <si>
    <t>ALPIQ ENERGIA ITALIA SPA</t>
  </si>
  <si>
    <t>AMBRA SRL</t>
  </si>
  <si>
    <t>AMEA SPA</t>
  </si>
  <si>
    <t>AMG GAS SRL</t>
  </si>
  <si>
    <t>AMGA ENERGIA &amp; SERVIZI SRL</t>
  </si>
  <si>
    <t>AMGAS   SRL</t>
  </si>
  <si>
    <t>AMGAS BLU SRL</t>
  </si>
  <si>
    <t>ANTARES ENERGIA</t>
  </si>
  <si>
    <t>ANTENORE ENERGIA SRL</t>
  </si>
  <si>
    <t>AP ENERGIA SPA</t>
  </si>
  <si>
    <t>APE SRL</t>
  </si>
  <si>
    <t>API GREEN ENERGY SRL</t>
  </si>
  <si>
    <t>API NO'VA ENERGIA</t>
  </si>
  <si>
    <t>ARCADIA ITALIA SRL</t>
  </si>
  <si>
    <t>ARGOS ENERGIA SRL</t>
  </si>
  <si>
    <t>ARIA ENERGIA E.S.CO. SPA</t>
  </si>
  <si>
    <t>ASCOTRADE SPA</t>
  </si>
  <si>
    <t>ASEC TRADE SRL</t>
  </si>
  <si>
    <t>ASJA MARKET</t>
  </si>
  <si>
    <t>ASM - AZIENDA SERVIZI MUNICIPALIZZATI LACES</t>
  </si>
  <si>
    <t>ASM ENERGIA SPA</t>
  </si>
  <si>
    <t>ASM SET SRL</t>
  </si>
  <si>
    <t>ASM TIONE - AZIENDA SERVIZI MUNICIPALIZZATI</t>
  </si>
  <si>
    <t>ASM VENDITA E SERVIZI SRL</t>
  </si>
  <si>
    <t>ASPEM ENERGIA SRL</t>
  </si>
  <si>
    <t>ASTEA ENERGIA SPA</t>
  </si>
  <si>
    <t>ATENA TRADING SRL</t>
  </si>
  <si>
    <t>ATERNO GAS &amp; POWER SRL</t>
  </si>
  <si>
    <t>ATS POWER SRL</t>
  </si>
  <si>
    <t>AUDAX ENERGIA SRL</t>
  </si>
  <si>
    <t>AURA SRL</t>
  </si>
  <si>
    <t>AURINO ENERGIA SRL</t>
  </si>
  <si>
    <t>AUTOGAS CENTRO SRL</t>
  </si>
  <si>
    <t>AUTOGAS JONICA SRL</t>
  </si>
  <si>
    <t>AUTOGAS NORD</t>
  </si>
  <si>
    <t>AUTOGAS NORD VENETO EMILIANA SRL</t>
  </si>
  <si>
    <t>AXOPOWER SPA</t>
  </si>
  <si>
    <t>AXPO ITALIA SPA</t>
  </si>
  <si>
    <t>AZ. EL. HALLER SAS DI KRUSELBURGHER ANDREAS</t>
  </si>
  <si>
    <t>AZ. ELETTRICA S. MARTINO SRL</t>
  </si>
  <si>
    <t>AZIENDA ELETTRICA ANTERSELVA SRL</t>
  </si>
  <si>
    <t>AZIENDA ELETTRICA CASIES SOCIETÀ COOP.</t>
  </si>
  <si>
    <t>AZIENDA ELETTRICA CHIENES SRL</t>
  </si>
  <si>
    <t>AZIENDA ELETTRICA COMUNALE - VIPITENO</t>
  </si>
  <si>
    <t>AZIENDA ELETTRICA COMUNALE CASTELLO</t>
  </si>
  <si>
    <t>AZIENDA ELETTRICA DOBBIACO SPA</t>
  </si>
  <si>
    <t>AZIENDA ELETTRICA EGGERBACH SOC. COOP. A R.L</t>
  </si>
  <si>
    <t>AZIENDA ELETTRICA GANTERER SAS</t>
  </si>
  <si>
    <t>AZIENDA ELETTRICA GROEBNER PILLING HELGA  CO SAS</t>
  </si>
  <si>
    <t>AZIENDA ELETTRICA INNERBICHLER FRANZ</t>
  </si>
  <si>
    <t>AZIENDA ELETTRICA KALMTAL</t>
  </si>
  <si>
    <t>AZIENDA ELETTRICA LA VALLE COOPERATIVA</t>
  </si>
  <si>
    <t>AZIENDA ELETTRICA LUSON</t>
  </si>
  <si>
    <t>AZIENDA ELETTRICA SELVA DEI MOLINI</t>
  </si>
  <si>
    <t>AZIENDA ELETTRICA STEIN SNC</t>
  </si>
  <si>
    <t>AZIENDA ELETTRICA STELVIO SOC. COOP</t>
  </si>
  <si>
    <t>AZIENDA ELETTRICA TICINESE ITALIA</t>
  </si>
  <si>
    <t>AZIENDA ELETTRICA VERSCIACO PRATO ALLA DRAVA SOC. COOP. A R.L.</t>
  </si>
  <si>
    <t>AZIENDA ELETTRICA WEISSTEINER SRL</t>
  </si>
  <si>
    <t>AZIENDA ENERGETICA FUNES SOCIETÀ COOPERATIVA</t>
  </si>
  <si>
    <t>AZIENDA ENERGETICA OBERLAND - ROJENBACH</t>
  </si>
  <si>
    <t>AZIENDA ENERGETICA PRATO SOCIETÀ COOPERATIVA IN BREVE "EWP SOCIETÀ COOPERATIVA"</t>
  </si>
  <si>
    <t>AZIENDA ENERGIA E GAS SOC. COOPERATIVA</t>
  </si>
  <si>
    <t>AZIENDA INTERCOMUNALE METANO ENERGIE DEL TERRITORIO SRL IN BREVITA' "AIMET SRL"</t>
  </si>
  <si>
    <t>AZIENDA PUBBLISERVIZI BRUNICO</t>
  </si>
  <si>
    <t>AZIENDA SERVIZI DI BRESSANONE SPA</t>
  </si>
  <si>
    <t>AZIENDA SPECIALE A.S.M.</t>
  </si>
  <si>
    <t>AZZALINI MARIO  C. SAS</t>
  </si>
  <si>
    <t>AZZURRO ENERGIA SRL</t>
  </si>
  <si>
    <t>B.A.T. ENGINEERING SOC. COOP. SOCIALE</t>
  </si>
  <si>
    <t>B.F.D. ENERGY SRL</t>
  </si>
  <si>
    <t>BANCO ENERGIA SPA</t>
  </si>
  <si>
    <t>BARI ENERGIA SRL</t>
  </si>
  <si>
    <t>BAROCCO SPA</t>
  </si>
  <si>
    <t>BASILICATA ENERGIA SRL</t>
  </si>
  <si>
    <t>BE POWER</t>
  </si>
  <si>
    <t>BENACO ENERGIA SPA</t>
  </si>
  <si>
    <t>BENRG SRL</t>
  </si>
  <si>
    <t>BIO SPA</t>
  </si>
  <si>
    <t>BLU RANTON SRL</t>
  </si>
  <si>
    <t>BLU SHELF SRL</t>
  </si>
  <si>
    <t>BLUE META SPA A SOCIO UNICO</t>
  </si>
  <si>
    <t>BLUENERGY GROUP SPA</t>
  </si>
  <si>
    <t>BLUEPOWER</t>
  </si>
  <si>
    <t>BM&amp;MS SRL - BRAND ENERGENIE ENERGIA GENIALE</t>
  </si>
  <si>
    <t>BRENERGY SRL</t>
  </si>
  <si>
    <t>BURGO ENERGIA SRL</t>
  </si>
  <si>
    <t>C.E.G. SOCIETA' COOPERATIVA ELETTRICA GIGNOD</t>
  </si>
  <si>
    <t>C.I.EL IMPIANTI SRL</t>
  </si>
  <si>
    <t>C.M.V. ENERGIA &amp; IMPIANTI SRL</t>
  </si>
  <si>
    <t>C.U.RA CONSORZIO UTILITIES RAVENNA</t>
  </si>
  <si>
    <t>CAMER GAS &amp; POWER SRL</t>
  </si>
  <si>
    <t>CAMPO BASE</t>
  </si>
  <si>
    <t>CARLINO FTV 3.2</t>
  </si>
  <si>
    <t>CAST ENERGIE SRL</t>
  </si>
  <si>
    <t>C'E' ENERGIA SRL</t>
  </si>
  <si>
    <t>CENTOMILACANDELE SCPA</t>
  </si>
  <si>
    <t>CENTRALE ELETTRICA AHRNTAL</t>
  </si>
  <si>
    <t>CENTRALE ELETTRICA SNC COLZ SPESSA</t>
  </si>
  <si>
    <t>CER SCARL</t>
  </si>
  <si>
    <t>CH4 SRL A SOCIO UNICO</t>
  </si>
  <si>
    <t>CHE BOLLETTA SRL</t>
  </si>
  <si>
    <t>CHE ENERGIA SRL</t>
  </si>
  <si>
    <t>CHINA POWER SPA</t>
  </si>
  <si>
    <t>CHIURLO</t>
  </si>
  <si>
    <t>CI &amp; ES ENERGY SRL</t>
  </si>
  <si>
    <t>CIOPPOWER SRL</t>
  </si>
  <si>
    <t>CIP LOMBARDIA SRL</t>
  </si>
  <si>
    <t>CITYLUCE SRL</t>
  </si>
  <si>
    <t>CLEANPOWER</t>
  </si>
  <si>
    <t>COGASPIU' ENERGIE SRL</t>
  </si>
  <si>
    <t>COGENPOWER GAS &amp; POWER SRL</t>
  </si>
  <si>
    <t>COGESER ENERGIA SRL</t>
  </si>
  <si>
    <t>COIMEPA SERVIZI SRL</t>
  </si>
  <si>
    <t>COLSAM ENERGIE  SRL</t>
  </si>
  <si>
    <t>COMMERCIALE GAS &amp; LUCE SRL</t>
  </si>
  <si>
    <t>COMPAGNIA ENERGETICA ITALIANA</t>
  </si>
  <si>
    <t>COMUNE DI ANDALO</t>
  </si>
  <si>
    <t>COMUNE DI BENETUTTI</t>
  </si>
  <si>
    <t>COMUNE DI BERCHIDDA</t>
  </si>
  <si>
    <t>COMUNE DI CASTEL DEL MONTE</t>
  </si>
  <si>
    <t>COMUNE DI CASTIGLIONE DI SICILIA</t>
  </si>
  <si>
    <t>COMUNE DI CAVALESE - AEC</t>
  </si>
  <si>
    <t>COMUNE DI FRANCAVILLA DI SICILIA</t>
  </si>
  <si>
    <t>COMUNE DI ISERA</t>
  </si>
  <si>
    <t>COMUNE DI MAGLIANO DI TENNA</t>
  </si>
  <si>
    <t>COMUNE DI MOLVENO - AZIENDA ELETTRICA COMUNALE</t>
  </si>
  <si>
    <t>COMUNE DI NOVALESA</t>
  </si>
  <si>
    <t>COMUNE DI PACENTRO</t>
  </si>
  <si>
    <t>COMUNE DI PARCINES - SERVIZIO DISTRIBUZIONE E.E.</t>
  </si>
  <si>
    <t>COMUNE DI PERDIFUMO</t>
  </si>
  <si>
    <t>COMUNE DI ROCCA PIA</t>
  </si>
  <si>
    <t>COMUNE DI RONCO CANAVESE</t>
  </si>
  <si>
    <t>COMUNE DI SALBERTRAND</t>
  </si>
  <si>
    <t>COMUNE DI SANTO STEFANO DI SESSANIO</t>
  </si>
  <si>
    <t>COMUNE DI SARACINESCO - AZIENDA ELETTRICA COMUNALE</t>
  </si>
  <si>
    <t>COMUNE DI SESSA CILENTO</t>
  </si>
  <si>
    <t>COMUNE DI SILANDRO</t>
  </si>
  <si>
    <t>COMUNE DI TIRES - AZIENDA ELETTRICA</t>
  </si>
  <si>
    <t>COMUNE DI USSITA</t>
  </si>
  <si>
    <t>COMUNE DI VALPRATO SOANA</t>
  </si>
  <si>
    <t>COMUNE DI VILLA LATINA - A.E.M.</t>
  </si>
  <si>
    <t>COMUNITÀ COOP - SOCIETÀ COOPERATIVA</t>
  </si>
  <si>
    <t>CON.PER  -CONSORZIO PIANIFICAZIONE ENERGIE RINNOVABILI</t>
  </si>
  <si>
    <t>CONFINDUSTRIA ENERGIA ADRIATICA SCARL</t>
  </si>
  <si>
    <t>CONSOCI ENERGIE SRL</t>
  </si>
  <si>
    <t>CONSORTIUM ENERGIA VERDE SPA</t>
  </si>
  <si>
    <t>CONSORZI ENERGETICI INDUSTRIALI RIUNITI - CEIR</t>
  </si>
  <si>
    <t>CONSORZIO ELETTRICO DI POZZA DI FASSA</t>
  </si>
  <si>
    <t>CONSORZIO ELETTRICO DI STORO SOCIETA' COOPERATIVA</t>
  </si>
  <si>
    <t>CONSORZIO ELETTRICO INDUSTRIALE DI STENICO S.C.</t>
  </si>
  <si>
    <t>CONSORZIO ELETTRICO PENNES</t>
  </si>
  <si>
    <t>CONSORZIO ENERGETICO LUCCHESE CEL SOC. CONSORTILE A R.L.</t>
  </si>
  <si>
    <t>CONSORZIO ENERGETICO VAL VENOSTA</t>
  </si>
  <si>
    <t>CONSORZIO ERD</t>
  </si>
  <si>
    <t>CONSORZIO EURO TERMINAL ENERGIA SCRL</t>
  </si>
  <si>
    <t>CONSORZIO GROSSETO ENERGIA SCARL</t>
  </si>
  <si>
    <t>CONSORZIO PER LE RISORSE ENERGETICHE SCPA</t>
  </si>
  <si>
    <t>CONSORZIO PRATO ENERGIA</t>
  </si>
  <si>
    <t>CONSORZIO SAVENERGY</t>
  </si>
  <si>
    <t>CONVENERGY</t>
  </si>
  <si>
    <t>CONVERGENZE SPA</t>
  </si>
  <si>
    <t>COOP GAS SRL</t>
  </si>
  <si>
    <t>COOPERATIVA AZIENDA ELETTRICA RIDANNA</t>
  </si>
  <si>
    <t>COOPERATIVA CENTRALE ELETTRICA FLERES</t>
  </si>
  <si>
    <t>COOPERATIVA ELETTRICA VALGIOVO</t>
  </si>
  <si>
    <t>COOPERATIVA PER L'UTILIZZO DI FONTI ENERGETICHE NOVA LEVANTE</t>
  </si>
  <si>
    <t>CURA GAS &amp; POWER SPA A SOCIO UNICO</t>
  </si>
  <si>
    <t>CVA TRADING SRL A SU</t>
  </si>
  <si>
    <t>DELTAGIZERO SRL</t>
  </si>
  <si>
    <t>DENCO SRL</t>
  </si>
  <si>
    <t>DIMENSIONE SOLARE SRL</t>
  </si>
  <si>
    <t>DINAMICA ENERGIA SRL</t>
  </si>
  <si>
    <t>DITTA KIRCHLER JOSEF</t>
  </si>
  <si>
    <t>DOLOMITI ENERGIA SPA</t>
  </si>
  <si>
    <t>DUFERCO ENERGIA SPA</t>
  </si>
  <si>
    <t>E &amp; G</t>
  </si>
  <si>
    <t>E' NOSTRA SOCIETA' COOPERATIVA</t>
  </si>
  <si>
    <t>E.A.R. CHALLENGE</t>
  </si>
  <si>
    <t>E.JA</t>
  </si>
  <si>
    <t>E.ON CONNECTING ENERGIES ITALIA</t>
  </si>
  <si>
    <t>E.ON ENERGIA SPA</t>
  </si>
  <si>
    <t>E.S.TR.A. ELETTRICITA' SPA</t>
  </si>
  <si>
    <t>E.SMART SRL</t>
  </si>
  <si>
    <t>E.U.M. SOC. COOP. PER L'ENERGIA E L'AMBIENTE MOSO</t>
  </si>
  <si>
    <t>E3ENERGY POWER &amp; GAS SRL</t>
  </si>
  <si>
    <t>EASY GAS &amp; POWER</t>
  </si>
  <si>
    <t>ECO POWER&amp;GAS SPA</t>
  </si>
  <si>
    <t>ECO TRADE SRL</t>
  </si>
  <si>
    <t>ECOENERGIA</t>
  </si>
  <si>
    <t>EDELWEISS ENERGIA SPA</t>
  </si>
  <si>
    <t>EDISON ENERGIA SPA</t>
  </si>
  <si>
    <t>EDLO ENERGY</t>
  </si>
  <si>
    <t>E-ENERGIA</t>
  </si>
  <si>
    <t>EGEA COMMERCIALE SRL</t>
  </si>
  <si>
    <t>EGERIA SRL</t>
  </si>
  <si>
    <t>EGOENERGIA SRL</t>
  </si>
  <si>
    <t>EGRA</t>
  </si>
  <si>
    <t>EICOM SRL</t>
  </si>
  <si>
    <t>ELECTRA ITALIA SPA</t>
  </si>
  <si>
    <t>ELECTRADE</t>
  </si>
  <si>
    <t>ELEKTROWERK PREIMS GMBH</t>
  </si>
  <si>
    <t>ELETTRA ROMA</t>
  </si>
  <si>
    <t>ELETTRA SRL</t>
  </si>
  <si>
    <t>ELETTRIKOM SRL</t>
  </si>
  <si>
    <t>ELETTROGREEN POWER</t>
  </si>
  <si>
    <t>EMME2GAS</t>
  </si>
  <si>
    <t>EMMECIDUE</t>
  </si>
  <si>
    <t>EMMEPOWER</t>
  </si>
  <si>
    <t>EN.E.R. TRADING</t>
  </si>
  <si>
    <t>ENEGA SRL</t>
  </si>
  <si>
    <t>ENEGAN POWER TRADING</t>
  </si>
  <si>
    <t>ENEGAN SPA</t>
  </si>
  <si>
    <t>ENEIDE SRL</t>
  </si>
  <si>
    <t>ENEL ENERGIA SPA</t>
  </si>
  <si>
    <t>ENEL SERVIZIO ELETTRICO SPA</t>
  </si>
  <si>
    <t>ENER.MED. SRL</t>
  </si>
  <si>
    <t>ENERCITY</t>
  </si>
  <si>
    <t>ENERCOM SRL</t>
  </si>
  <si>
    <t>ENERFLUX SRL</t>
  </si>
  <si>
    <t>ENERG.IT SPA</t>
  </si>
  <si>
    <t>ENERGENS SRL</t>
  </si>
  <si>
    <t>ENERGETIC SOURCE LUCE &amp; GAS SPA</t>
  </si>
  <si>
    <t>ENERGETIC SOURCE SPA</t>
  </si>
  <si>
    <t>ENERGETIC SPA</t>
  </si>
  <si>
    <t>ENERGETIC VENDITE SRL</t>
  </si>
  <si>
    <t>ENERGETICA ROMANA SRL</t>
  </si>
  <si>
    <t>ENERGHE SPA</t>
  </si>
  <si>
    <t>ENERGIA ADRIATICA ABRUZZESE</t>
  </si>
  <si>
    <t>ENERGIA CORRENTE</t>
  </si>
  <si>
    <t>ENERGIA DINAMICA</t>
  </si>
  <si>
    <t>ENERGIA E GAS</t>
  </si>
  <si>
    <t>ENERGIA ITALIANA SRL</t>
  </si>
  <si>
    <t>ENERGIA PULITA SRL</t>
  </si>
  <si>
    <t>ENERGIA RAGUSANA COOPERATIVA SOCIALE</t>
  </si>
  <si>
    <t>ENERGIA SRL</t>
  </si>
  <si>
    <t>ENERGIA24 SRL</t>
  </si>
  <si>
    <t>ENERGIATTIVA SRL</t>
  </si>
  <si>
    <t>ENERGIE DIFFUSE SPA</t>
  </si>
  <si>
    <t>ENERGIE ITALIA</t>
  </si>
  <si>
    <t>ENERGIECHIARE SRL</t>
  </si>
  <si>
    <t>ENERG-JA SRL</t>
  </si>
  <si>
    <t>ENERGRID</t>
  </si>
  <si>
    <t>ENERGY CYCLE</t>
  </si>
  <si>
    <t>ENERGY NET ITALIA SRL</t>
  </si>
  <si>
    <t>ENERGY ONLY SPA</t>
  </si>
  <si>
    <t>ENERGY T.I. INDUSTRIAL SRL</t>
  </si>
  <si>
    <t>ENERGY TRADING INTERNATIONAL</t>
  </si>
  <si>
    <t>ENERGY.DIS SRL</t>
  </si>
  <si>
    <t>ENERGY.TRADE SRL</t>
  </si>
  <si>
    <t>ENERGYBUSINESS</t>
  </si>
  <si>
    <t>ENERGYPOLIS SRL</t>
  </si>
  <si>
    <t>ENERPRINT SRL</t>
  </si>
  <si>
    <t>ENERTOSCANA SRL</t>
  </si>
  <si>
    <t>ENERTRONICA</t>
  </si>
  <si>
    <t>ENERVENTI SPA</t>
  </si>
  <si>
    <t>ENERVIVA SRL</t>
  </si>
  <si>
    <t>ENERXENIA SPA</t>
  </si>
  <si>
    <t>ENETECH SRL</t>
  </si>
  <si>
    <t>EN-GAS SRL</t>
  </si>
  <si>
    <t>ENGIE ITALIA SPA</t>
  </si>
  <si>
    <t>ENGLED SRL</t>
  </si>
  <si>
    <t>ENI SPA</t>
  </si>
  <si>
    <t>ENIPOWER</t>
  </si>
  <si>
    <t>ENIPOWER MANTOVA</t>
  </si>
  <si>
    <t>ENISERVIZI</t>
  </si>
  <si>
    <t>ENNE ENERGIA SRL</t>
  </si>
  <si>
    <t>ENOI SPA</t>
  </si>
  <si>
    <t>ENTRACO</t>
  </si>
  <si>
    <t>ERA</t>
  </si>
  <si>
    <t>ERG POWER GENERATION SPA</t>
  </si>
  <si>
    <t>ERMES GAS &amp; POWER SRL</t>
  </si>
  <si>
    <t>EROGA ENERGIA SRL</t>
  </si>
  <si>
    <t>ERRECI SRL</t>
  </si>
  <si>
    <t>ESA ENERGIE SRL</t>
  </si>
  <si>
    <t>ESA SRL</t>
  </si>
  <si>
    <t>ESLA</t>
  </si>
  <si>
    <t>ESPERIA SPA</t>
  </si>
  <si>
    <t>ESSENIA SRL</t>
  </si>
  <si>
    <t>ESTENERGY SPA</t>
  </si>
  <si>
    <t>ESTRA ENERGIE SRL</t>
  </si>
  <si>
    <t>ETRA ENERGIA</t>
  </si>
  <si>
    <t>ETRURIALUCEGAS</t>
  </si>
  <si>
    <t>EUGANEA ENERGIA</t>
  </si>
  <si>
    <t>EUP</t>
  </si>
  <si>
    <t>EUREKA GAS &amp; POWER SRL</t>
  </si>
  <si>
    <t>EUROFOX ITALIA SRL</t>
  </si>
  <si>
    <t>EUROPA GESTIONI IMMOBILIARI</t>
  </si>
  <si>
    <t>EUROPAGAS SRL</t>
  </si>
  <si>
    <t>EUROPE ENERGY GAS &amp; POWER SPA</t>
  </si>
  <si>
    <t>EVA ENERGIA SRL</t>
  </si>
  <si>
    <t>EVISO SRL</t>
  </si>
  <si>
    <t>EVOLVERE SPA</t>
  </si>
  <si>
    <t>EXERGIA SPA</t>
  </si>
  <si>
    <t>FENIX SRL</t>
  </si>
  <si>
    <t>FINGEST SRL</t>
  </si>
  <si>
    <t>FINTEL ENERGIA GROUP SPA</t>
  </si>
  <si>
    <t>FIORENTINA OIL COMPANY SRL</t>
  </si>
  <si>
    <t>FONTEL SPA</t>
  </si>
  <si>
    <t>FORGREEN SPA</t>
  </si>
  <si>
    <t>FREE ENERGIA SPA</t>
  </si>
  <si>
    <t>FREE ENERGY SRL</t>
  </si>
  <si>
    <t>FREE GAS &amp; POWER</t>
  </si>
  <si>
    <t>FUTURENERGY RINNOVABILE</t>
  </si>
  <si>
    <t>GALA SPA</t>
  </si>
  <si>
    <t>GAS AND POWER SRL</t>
  </si>
  <si>
    <t>GAS NATURAL VENDITA ITALIA SPA</t>
  </si>
  <si>
    <t>GAS SALES SRL</t>
  </si>
  <si>
    <t>GASWAY SPA</t>
  </si>
  <si>
    <t>GEKO SPA</t>
  </si>
  <si>
    <t>GELSIA SRL</t>
  </si>
  <si>
    <t>GENESI ENERGIA</t>
  </si>
  <si>
    <t>GEN-I ENERGIA SRL</t>
  </si>
  <si>
    <t>GEO NORD EST</t>
  </si>
  <si>
    <t>GEOENERGIE SPA</t>
  </si>
  <si>
    <t>GERMANO INDUSTRIE ELETTRICHE SRL</t>
  </si>
  <si>
    <t>GESAM GAS &amp; LUCE SPA</t>
  </si>
  <si>
    <t>GLOBAL POWER SPA</t>
  </si>
  <si>
    <t>GLOBO ENERGIA</t>
  </si>
  <si>
    <t>GOENERGY</t>
  </si>
  <si>
    <t>GOLDENERGY SRL</t>
  </si>
  <si>
    <t>GOPOWER SRL</t>
  </si>
  <si>
    <t>GRAN SASSO SRL - SOCIETÀ CON UNICO SOCIO</t>
  </si>
  <si>
    <t>GRAZIANO &amp; CO SRL</t>
  </si>
  <si>
    <t>GREEN ENERGY SAVING COMPANY SRL</t>
  </si>
  <si>
    <t>GREEN NETWORK SPA</t>
  </si>
  <si>
    <t>GREEN TRADE SRL</t>
  </si>
  <si>
    <t>GRITTI ENERGIA SRL</t>
  </si>
  <si>
    <t>HELIOS SPA</t>
  </si>
  <si>
    <t>HERA COMM SRL SOCIO UNICO HERA SPA</t>
  </si>
  <si>
    <t>HOFER ERNST AZIENDA ELETTRICA</t>
  </si>
  <si>
    <t>IDEA ENERGIA SRL</t>
  </si>
  <si>
    <t>IDROELETTRICA VALCANALE DI MARIO GABRIELE MASSARUTTO E C. SAS</t>
  </si>
  <si>
    <t>IDROTRADE SRL</t>
  </si>
  <si>
    <t>IES POWER &amp; GAS SRL</t>
  </si>
  <si>
    <t>ILLUMIA SPA</t>
  </si>
  <si>
    <t>IMPRESA CAMPO ELETTRICITA' I.C.EL. SRL</t>
  </si>
  <si>
    <t>IMPRESA ELETTRICA D'ANNA E BONACCORSI SRL</t>
  </si>
  <si>
    <t>IMPRESA PRODUZIONE ENERGIA ELETTRICA DI PESENTI F. E C. SNC</t>
  </si>
  <si>
    <t>INNOVENERGY SRL</t>
  </si>
  <si>
    <t>INSIEMENERGIA SPA</t>
  </si>
  <si>
    <t>INTERCONSULT SRL</t>
  </si>
  <si>
    <t>INTERESSENZA ELETTRICA VICINA ARMENTAROLA</t>
  </si>
  <si>
    <t>INTERESSENZA UTILIZZAZIONI IDRAULICHE PEDRACES - COSTALTA</t>
  </si>
  <si>
    <t>INVENT</t>
  </si>
  <si>
    <t>IREN MERCATO SPA</t>
  </si>
  <si>
    <t>ITALGEN SPA</t>
  </si>
  <si>
    <t>ITALIA POWER SRL</t>
  </si>
  <si>
    <t>ITALIAN ENERGY COMPANY SRL</t>
  </si>
  <si>
    <t>ITALIAN GAS SRL</t>
  </si>
  <si>
    <t>ITALIANA GAS &amp; LUCE</t>
  </si>
  <si>
    <t>ITALPOWER ENERGIA SRL</t>
  </si>
  <si>
    <t>KOSLIGHT SERVICE SRL</t>
  </si>
  <si>
    <t>KRELGAS SRL</t>
  </si>
  <si>
    <t>LENERGIA SRL</t>
  </si>
  <si>
    <t>LENERGIA TOSCANA SRL</t>
  </si>
  <si>
    <t>LEVIGAS SPA</t>
  </si>
  <si>
    <t>LIBERA ENERGIA SPA</t>
  </si>
  <si>
    <t>LIFEGATE ENERGY</t>
  </si>
  <si>
    <t>LIFEGATE ENERGY PEOPLE</t>
  </si>
  <si>
    <t>LINEA PIU SPA</t>
  </si>
  <si>
    <t>LIRENAS GAS &amp; LUCE</t>
  </si>
  <si>
    <t>LIRENAS TRADING SRL</t>
  </si>
  <si>
    <t>LUCAS ENGINE SPA</t>
  </si>
  <si>
    <t>LUCE E GAS ITALIA SRL</t>
  </si>
  <si>
    <t>LUMENERGIA SPA</t>
  </si>
  <si>
    <t>LW ENERGY SRL</t>
  </si>
  <si>
    <t>MA.GI.S. SRL</t>
  </si>
  <si>
    <t>MADE IN ENERGY</t>
  </si>
  <si>
    <t>MADOGAS NATURAL ENERGY SRL</t>
  </si>
  <si>
    <t>MANNI ENERGY SRL</t>
  </si>
  <si>
    <t>MANUTENCOOP FACILITY MANAGEMENT SPA</t>
  </si>
  <si>
    <t>MATCH ENERGY SRL</t>
  </si>
  <si>
    <t>MAXIMA ITALIA</t>
  </si>
  <si>
    <t>METAENERGIA FAMILY SRL</t>
  </si>
  <si>
    <t>METAENERGIA SPA</t>
  </si>
  <si>
    <t>METAMER SRL</t>
  </si>
  <si>
    <t>METANIA SRL</t>
  </si>
  <si>
    <t>METANO NORD SPA</t>
  </si>
  <si>
    <t>METANOSUD SERVIZI SPA</t>
  </si>
  <si>
    <t>METANSUDGAS SRL</t>
  </si>
  <si>
    <t>MILANOGAS E LUCE SRL OD IN FORMA ABBREVIATA MILANOGAS SRL</t>
  </si>
  <si>
    <t>MINERAL BARIUM ITALIA GAS E LUCE SRL IN SIGLA MBI GAS E LUCE SRL</t>
  </si>
  <si>
    <t>MIRO ENERGIE</t>
  </si>
  <si>
    <t>MIWA ENERGIA</t>
  </si>
  <si>
    <t>MOODS ENERGY SPA</t>
  </si>
  <si>
    <t>MORE LIFE ENERGY</t>
  </si>
  <si>
    <t>MYA ENERGIA</t>
  </si>
  <si>
    <t>NATURAL ENERGY</t>
  </si>
  <si>
    <t>NEARTECH SRL</t>
  </si>
  <si>
    <t>NECTAWARE SRL</t>
  </si>
  <si>
    <t>NEG SRL</t>
  </si>
  <si>
    <t>NEWATT SRL</t>
  </si>
  <si>
    <t>NGC 6611 SRL</t>
  </si>
  <si>
    <t>NIGGELER &amp; KUPFER ENERGIA</t>
  </si>
  <si>
    <t>NOIENERGIA SRL</t>
  </si>
  <si>
    <t>NORDOVEST ENERGIE SRL</t>
  </si>
  <si>
    <t>NOVA AEG SPA</t>
  </si>
  <si>
    <t>NOVA SRL</t>
  </si>
  <si>
    <t>NUOVA ENERGIA ITALIA SRL</t>
  </si>
  <si>
    <t>NUOVA SOLMINE  SPA</t>
  </si>
  <si>
    <t>NUOVENERGIE SPA</t>
  </si>
  <si>
    <t>NWG ENERGIA SRL SOCIETÀ BENEFIT</t>
  </si>
  <si>
    <t>OFFICINA ELETTRICA SAN VIGILIO DI MAREBBE SPA</t>
  </si>
  <si>
    <t>OMNIA ENERGIA SPA</t>
  </si>
  <si>
    <t>OMNIA LUCE GAS SRL</t>
  </si>
  <si>
    <t>ON POWER SRL</t>
  </si>
  <si>
    <t>ONDA ENERGIA SRL</t>
  </si>
  <si>
    <t>ONDA SRL</t>
  </si>
  <si>
    <t>ONE POWER&amp;GAS SPA</t>
  </si>
  <si>
    <t>ONOVA SRL</t>
  </si>
  <si>
    <t>OPTIMA ITALIA SPA</t>
  </si>
  <si>
    <t>ORA SRL</t>
  </si>
  <si>
    <t>ORAKOM ENERGIA SRL</t>
  </si>
  <si>
    <t>P&amp;B UNION</t>
  </si>
  <si>
    <t>PASSUELLO F.LLI SRL</t>
  </si>
  <si>
    <t>PASUBIO SERVIZI SRL UNIPERSONALE</t>
  </si>
  <si>
    <t>PATAVIUM ENERGIA SRL</t>
  </si>
  <si>
    <t>PHLOGAS &amp; POWER SRL</t>
  </si>
  <si>
    <t>PIEMONTE ENERGY SRL</t>
  </si>
  <si>
    <t>PIPER ENERGIA</t>
  </si>
  <si>
    <t>PIU'ENERGIE SRL</t>
  </si>
  <si>
    <t>PLT PUREGREEN SPA</t>
  </si>
  <si>
    <t>POMI GAS &amp; POWER SRL</t>
  </si>
  <si>
    <t>POWER ENERGIA</t>
  </si>
  <si>
    <t>POWERGAS CLIENTI SRL</t>
  </si>
  <si>
    <t>PROMETEO SPA</t>
  </si>
  <si>
    <t>REPOWER VENDITA ITALIA SPA</t>
  </si>
  <si>
    <t>RETTAGLIATA GAS E LUCE SPA</t>
  </si>
  <si>
    <t>RHE</t>
  </si>
  <si>
    <t>ROMA GAS &amp; POWER SPA</t>
  </si>
  <si>
    <t>ROMA OIL COMPANY SRL</t>
  </si>
  <si>
    <t>ROMAENERGIE SRL</t>
  </si>
  <si>
    <t>ROTAGAS SRL</t>
  </si>
  <si>
    <t>ROYAL GROUP SRL</t>
  </si>
  <si>
    <t>S.E.A. SERVIZI ENERGETICI SRL IN LIQUIDAZIONE</t>
  </si>
  <si>
    <t>S.E.F.</t>
  </si>
  <si>
    <t>S.EL.I.S. LINOSA SPA</t>
  </si>
  <si>
    <t>S.EL.I.S. MARETTIMO SPA</t>
  </si>
  <si>
    <t>S.I.E.C.  SOC. COOP.</t>
  </si>
  <si>
    <t>S.I.P.P.I.C. SPA</t>
  </si>
  <si>
    <t>S.MED.E. PANTELLERIA SPA</t>
  </si>
  <si>
    <t>S4 ENERGIA SRL</t>
  </si>
  <si>
    <t>SADEPAN CHIMICA</t>
  </si>
  <si>
    <t>SAMPOL ITALIA SRL</t>
  </si>
  <si>
    <t>SAN GIORGIO ENERGIE SRL</t>
  </si>
  <si>
    <t>SANPELLEGRINO NESTLE' - GREEN ENERGY</t>
  </si>
  <si>
    <t>SAPERGAS SRL</t>
  </si>
  <si>
    <t>SARDINIA GREEN ISLAND</t>
  </si>
  <si>
    <t>SATO SERVICE ENERGIA SRL</t>
  </si>
  <si>
    <t>SAVE&amp;TRADE SRL</t>
  </si>
  <si>
    <t>SCHWIENBACHER OSWALD &amp; CO. AZ.EL. SNC</t>
  </si>
  <si>
    <t>SEA ENERGIA SPA</t>
  </si>
  <si>
    <t>SEA S.C.</t>
  </si>
  <si>
    <t>SEA SOC. ELETTRICA DI FAVIGNANA SPA</t>
  </si>
  <si>
    <t>SEA SRL</t>
  </si>
  <si>
    <t>SEBINA SRL UNIPERSONALE</t>
  </si>
  <si>
    <t>SECAB SOCIETÀ COOPERATIVA</t>
  </si>
  <si>
    <t>SENTRA ENERGIA SRL</t>
  </si>
  <si>
    <t>SERVIZI UNINDUSTRIA MULTIUTILITIES SPA</t>
  </si>
  <si>
    <t>SETYL SRL</t>
  </si>
  <si>
    <t>SGR SERVIZI SPA</t>
  </si>
  <si>
    <t>SHERDEN ENERGIA SRL</t>
  </si>
  <si>
    <t>SI ENERGY SPA</t>
  </si>
  <si>
    <t>SICME ENERGY E GAS SRL</t>
  </si>
  <si>
    <t>SIE - SOCIETA IMPIANTI ELETTRICI SRL</t>
  </si>
  <si>
    <t>SIENERGIA</t>
  </si>
  <si>
    <t>SIMA ENERGIA</t>
  </si>
  <si>
    <t>SIMECOM SRL</t>
  </si>
  <si>
    <t>SIMP GAS SRL</t>
  </si>
  <si>
    <t>SINERGAS SPA</t>
  </si>
  <si>
    <t>SIRAM SPA</t>
  </si>
  <si>
    <t>SISTEMA ENERGIA ITALIA SRL</t>
  </si>
  <si>
    <t>SISTEMA GAS &amp; POWER SRL</t>
  </si>
  <si>
    <t>SKY GAS &amp; POWER</t>
  </si>
  <si>
    <t>SMART ENERGIA</t>
  </si>
  <si>
    <t>SMART LUCE E GAS SRL</t>
  </si>
  <si>
    <t>SMARTUTILITY SPA</t>
  </si>
  <si>
    <t>SO.MET. ENERGIA SRL</t>
  </si>
  <si>
    <t>SOC. COOP. AZ. ELETTRICA MONGUELFO</t>
  </si>
  <si>
    <t>SOC. ELETTRICA LIPARESE SRL</t>
  </si>
  <si>
    <t>SOCIETA' COOPERATIVA CANTUCCIO</t>
  </si>
  <si>
    <t>SOCIETA' COOPERATIVA DI ENERGIA MULES</t>
  </si>
  <si>
    <t>SOCIETA' COOPERATIVA ELETTRICA DI DISTRIBUZIONE CAMPO TURES</t>
  </si>
  <si>
    <t>SOCIETA' COOPERATIVA ELETTRICA GOMION</t>
  </si>
  <si>
    <t>SOCIETA' COOPERATIVA ELETTRICITA' BADIA</t>
  </si>
  <si>
    <t>SOCIETA' COOPERATIVA IDROELETTRICA DI FORNI DI SOPRA</t>
  </si>
  <si>
    <t>SOCIETA' ELETRICA IN MORBEGNO COOPERATIVA PER AZIONI</t>
  </si>
  <si>
    <t>SOCIETA' ELETTRICA LA BRUZOLESE SRL</t>
  </si>
  <si>
    <t>SOCIETA' ELETTRICA PONZESE</t>
  </si>
  <si>
    <t>SOCIETA' ENERGIA ITALIA SPA</t>
  </si>
  <si>
    <t>SOCIETA' NOLANA PER IMPRESE ELETTRICHE</t>
  </si>
  <si>
    <t>SOCIETA' SERVIZI ENERGIA SRL</t>
  </si>
  <si>
    <t>SOENERGY SRL</t>
  </si>
  <si>
    <t>SOLARY ENERGY</t>
  </si>
  <si>
    <t>SOLENERGY SRL</t>
  </si>
  <si>
    <t>SORGENIA SPA</t>
  </si>
  <si>
    <t>SPIENERGY</t>
  </si>
  <si>
    <t>SPIGAS CLIENTI SRL</t>
  </si>
  <si>
    <t>SPIGAS SRL</t>
  </si>
  <si>
    <t>SPIRIT ENERGIA</t>
  </si>
  <si>
    <t>STANTUP SRL</t>
  </si>
  <si>
    <t>STECA ENERGIA SRL</t>
  </si>
  <si>
    <t>SUISSEGAS ITALIA</t>
  </si>
  <si>
    <t>SUNTRADING SPA</t>
  </si>
  <si>
    <t>SUNWIND ENERGY SRL</t>
  </si>
  <si>
    <t>SWITCH POWER SRL</t>
  </si>
  <si>
    <t>SYNAGO SRL</t>
  </si>
  <si>
    <t>TEAENERGIA SRL</t>
  </si>
  <si>
    <t>TECHPOWER SRL</t>
  </si>
  <si>
    <t>TECNICONSUL ENERGIA</t>
  </si>
  <si>
    <t>TEI SPA</t>
  </si>
  <si>
    <t>TELENERGIA SRL</t>
  </si>
  <si>
    <t>TERMOINDUSTRIALE SPA</t>
  </si>
  <si>
    <t>TERNIENERGIA SPA</t>
  </si>
  <si>
    <t>TERSICORE SRL UNIPERSONALE</t>
  </si>
  <si>
    <t>TESLA ENERGIA SRL</t>
  </si>
  <si>
    <t>TRADE POWER MC SRL</t>
  </si>
  <si>
    <t>TRANSENERGIA</t>
  </si>
  <si>
    <t>TRASPORTO ENERGETICO SULCITANO</t>
  </si>
  <si>
    <t>TRENOVE SERVIZI</t>
  </si>
  <si>
    <t>TRIBIGAS SRL</t>
  </si>
  <si>
    <t>TRUST SRL</t>
  </si>
  <si>
    <t>TYME SRL</t>
  </si>
  <si>
    <t>UBROKER SRL</t>
  </si>
  <si>
    <t>UMBRIA ENERGY SPA</t>
  </si>
  <si>
    <t>UNENDO ENERGIA ITALIANA SPA</t>
  </si>
  <si>
    <t>UNENDO ENERGIA ITALIANA SRL</t>
  </si>
  <si>
    <t>UNI.CO.GE. SRL</t>
  </si>
  <si>
    <t>UNICA SPA</t>
  </si>
  <si>
    <t>UNICOENERGIA SRL</t>
  </si>
  <si>
    <t>UNION GAS METANO</t>
  </si>
  <si>
    <t>UNIPOWER ITALIA</t>
  </si>
  <si>
    <t>UNOGAS ENERGIA SPA</t>
  </si>
  <si>
    <t>UNOGAS UMBRIA SRL</t>
  </si>
  <si>
    <t>UTILITA'</t>
  </si>
  <si>
    <t>UTILITY 360 SPA</t>
  </si>
  <si>
    <t>UTILITY SRL</t>
  </si>
  <si>
    <t>VALLE CAMONICA SERVIZI VENDITE SPA</t>
  </si>
  <si>
    <t>VEGA ENERGIE SRL</t>
  </si>
  <si>
    <t>VELGA SRL</t>
  </si>
  <si>
    <t>VENETO GAS &amp; POWER SRL</t>
  </si>
  <si>
    <t>VEOS SPA</t>
  </si>
  <si>
    <t>VERITAS ENERGIA</t>
  </si>
  <si>
    <t>VERSALIS</t>
  </si>
  <si>
    <t>VISITEL</t>
  </si>
  <si>
    <t>VIVIGAS SPA</t>
  </si>
  <si>
    <t>WEEDOO</t>
  </si>
  <si>
    <t>WEKIWI SRL</t>
  </si>
  <si>
    <t>X3ENERGY SPA</t>
  </si>
  <si>
    <t>XL ENERGIA E GAS SRL</t>
  </si>
  <si>
    <t>XXL ENERGIA SRL</t>
  </si>
  <si>
    <t>YES ENERGY SRL</t>
  </si>
  <si>
    <t>YOUSAVE SPA</t>
  </si>
  <si>
    <t>YOUTRADE</t>
  </si>
  <si>
    <t>ZE ENERGY SRL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</si>
  <si>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</si>
  <si>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</si>
  <si>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</si>
  <si>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</si>
  <si>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</si>
  <si>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</si>
  <si>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</si>
  <si>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</si>
  <si>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</si>
  <si>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</si>
  <si>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</si>
  <si>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</si>
  <si>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</si>
  <si>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</si>
  <si>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</si>
  <si>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</si>
  <si>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</si>
  <si>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</si>
  <si>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</si>
  <si>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</si>
  <si>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</si>
  <si>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</si>
  <si>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</si>
  <si>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</si>
  <si>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</si>
  <si>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</si>
  <si>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</si>
  <si>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</si>
  <si>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</si>
  <si>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</si>
  <si>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</si>
  <si>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</si>
  <si>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</si>
  <si>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</si>
  <si>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</si>
  <si>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</si>
  <si>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</si>
  <si>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</si>
  <si>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</si>
  <si>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</si>
  <si>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</si>
  <si>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</si>
  <si>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</si>
  <si>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</si>
  <si>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</si>
  <si>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</si>
  <si>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</si>
  <si>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</si>
  <si>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</si>
  <si>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</si>
  <si>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</si>
  <si>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</si>
  <si>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</si>
  <si>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</si>
  <si>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</si>
  <si>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</si>
  <si>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</si>
  <si>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</si>
  <si>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</si>
  <si>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</si>
  <si>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</si>
  <si>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</si>
  <si>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</si>
  <si>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</si>
  <si>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</si>
  <si>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</si>
  <si>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</si>
  <si>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</si>
  <si>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</si>
  <si>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</si>
  <si>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</si>
  <si>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</si>
  <si>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</si>
  <si>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</si>
  <si>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</si>
  <si>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</si>
  <si>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</si>
  <si>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</si>
  <si>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</si>
  <si>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</si>
  <si>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</si>
  <si>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</si>
  <si>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</si>
  <si>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</si>
  <si>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</si>
  <si>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</si>
  <si>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</si>
  <si>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</si>
  <si>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</si>
  <si>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</si>
  <si>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</si>
  <si>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</si>
  <si>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</si>
  <si>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</si>
  <si>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</si>
  <si>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</si>
  <si>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</si>
  <si>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</si>
  <si>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</si>
  <si>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</si>
  <si>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</si>
  <si>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</si>
  <si>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</si>
  <si>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</si>
  <si>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</si>
  <si>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</si>
  <si>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</si>
  <si>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</si>
  <si>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ACQUAVIVA COLLECROCE</t>
  </si>
  <si>
    <t>BARANELLO</t>
  </si>
  <si>
    <t>BOJANO</t>
  </si>
  <si>
    <t>BONEFRO</t>
  </si>
  <si>
    <t>BUSSO</t>
  </si>
  <si>
    <t>CAMPOBASSO</t>
  </si>
  <si>
    <t>CAMPOCHIARO</t>
  </si>
  <si>
    <t>CAMPODIPIETRA</t>
  </si>
  <si>
    <t>CAMPOLIETO</t>
  </si>
  <si>
    <t>CAMPOMARINO</t>
  </si>
  <si>
    <t>CASACALENDA</t>
  </si>
  <si>
    <t>CASALCIPRANO</t>
  </si>
  <si>
    <t>CASTELBOTTACCIO</t>
  </si>
  <si>
    <t>CASTELLINO DEL BIFERNO</t>
  </si>
  <si>
    <t>CASTELMAURO</t>
  </si>
  <si>
    <t>CASTROPIGNANO</t>
  </si>
  <si>
    <t>CERCEMAGGIORE</t>
  </si>
  <si>
    <t>CERCEPICCOLA</t>
  </si>
  <si>
    <t>CIVITACAMPOMARANO</t>
  </si>
  <si>
    <t>COLLE D'ANCHISE</t>
  </si>
  <si>
    <t>COLLETORTO</t>
  </si>
  <si>
    <t>DURONIA</t>
  </si>
  <si>
    <t>FERRAZZANO</t>
  </si>
  <si>
    <t>FOSSALTO</t>
  </si>
  <si>
    <t>GAMBATESA</t>
  </si>
  <si>
    <t>GILDONE</t>
  </si>
  <si>
    <t>GUARDIALFIERA</t>
  </si>
  <si>
    <t>GUARDIAREGIA</t>
  </si>
  <si>
    <t>GUGLIONESI</t>
  </si>
  <si>
    <t>JELSI</t>
  </si>
  <si>
    <t>LARINO</t>
  </si>
  <si>
    <t>LIMOSANO</t>
  </si>
  <si>
    <t>LUCITO</t>
  </si>
  <si>
    <t>LUPARA</t>
  </si>
  <si>
    <t>MACCHIA VALFORTORE</t>
  </si>
  <si>
    <t>MAFALDA</t>
  </si>
  <si>
    <t>MATRICE</t>
  </si>
  <si>
    <t>MIRABELLO SANNITICO</t>
  </si>
  <si>
    <t>MOLISE</t>
  </si>
  <si>
    <t>MONACILIONI</t>
  </si>
  <si>
    <t>MONTAGANO</t>
  </si>
  <si>
    <t>MONTECILFONE</t>
  </si>
  <si>
    <t>MONTEFALCONE NEL SANNIO</t>
  </si>
  <si>
    <t>MONTELONGO</t>
  </si>
  <si>
    <t>MONTEMITRO</t>
  </si>
  <si>
    <t>MONTENERO DI BISACCIA</t>
  </si>
  <si>
    <t>MONTORIO NEI FRENTANI</t>
  </si>
  <si>
    <t>MORRONE DEL SANNIO</t>
  </si>
  <si>
    <t>ORATINO</t>
  </si>
  <si>
    <t>PALATA</t>
  </si>
  <si>
    <t>PETACCIATO</t>
  </si>
  <si>
    <t>PETRELLA TIFERNINA</t>
  </si>
  <si>
    <t>PIETRACATELLA</t>
  </si>
  <si>
    <t>PIETRACUPA</t>
  </si>
  <si>
    <t>PORTOCANNONE</t>
  </si>
  <si>
    <t>PROVVIDENTI</t>
  </si>
  <si>
    <t>RICCIA</t>
  </si>
  <si>
    <t>RIPABOTTONI</t>
  </si>
  <si>
    <t>RIPALIMOSANI</t>
  </si>
  <si>
    <t>ROCCAVIVARA</t>
  </si>
  <si>
    <t>ROTELLO</t>
  </si>
  <si>
    <t>SALCITO</t>
  </si>
  <si>
    <t>SAN BIASE</t>
  </si>
  <si>
    <t>SAN FELICE DEL MOLISE</t>
  </si>
  <si>
    <t>SAN GIACOMO DEGLI SCHIAVONI</t>
  </si>
  <si>
    <t>SAN GIOVANNI IN GALDO</t>
  </si>
  <si>
    <t>SAN GIULIANO DEL SANNIO</t>
  </si>
  <si>
    <t>SAN GIULIANO DI PUGLIA</t>
  </si>
  <si>
    <t>SAN MARTINO IN PENSILIS</t>
  </si>
  <si>
    <t>SAN MASSIMO</t>
  </si>
  <si>
    <t>SAN POLO MATESE</t>
  </si>
  <si>
    <t>SANTA CROCE DI MAGLIANO</t>
  </si>
  <si>
    <t>SANT'ANGELO LIMOSANO</t>
  </si>
  <si>
    <t>SANT'ELIA A PIANISI</t>
  </si>
  <si>
    <t>SEPINO</t>
  </si>
  <si>
    <t>SPINETE</t>
  </si>
  <si>
    <t>TAVENNA</t>
  </si>
  <si>
    <t>TERMOLI</t>
  </si>
  <si>
    <t>TORELLA DEL SANNIO</t>
  </si>
  <si>
    <t>TORO</t>
  </si>
  <si>
    <t>TRIVENTO</t>
  </si>
  <si>
    <t>TUFARA</t>
  </si>
  <si>
    <t>URURI</t>
  </si>
  <si>
    <t>VINCHIATURO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</si>
  <si>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</si>
  <si>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</si>
  <si>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</si>
  <si>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</si>
  <si>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</si>
  <si>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</si>
  <si>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</si>
  <si>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</si>
  <si>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</si>
  <si>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</si>
  <si>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</si>
  <si>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</si>
  <si>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</si>
  <si>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</si>
  <si>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</si>
  <si>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</si>
  <si>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</si>
  <si>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</si>
  <si>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</si>
  <si>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</si>
  <si>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</si>
  <si>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</si>
  <si>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</si>
  <si>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</si>
  <si>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</si>
  <si>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</si>
  <si>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</si>
  <si>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</si>
  <si>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</si>
  <si>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</si>
  <si>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</si>
  <si>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</si>
  <si>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</si>
  <si>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</si>
  <si>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</si>
  <si>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</si>
  <si>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</si>
  <si>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</si>
  <si>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</si>
  <si>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</si>
  <si>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</si>
  <si>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</si>
  <si>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</si>
  <si>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</si>
  <si>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</si>
  <si>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</si>
  <si>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</si>
  <si>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</si>
  <si>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</si>
  <si>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</si>
  <si>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</si>
  <si>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</si>
  <si>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</si>
  <si>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</si>
  <si>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</si>
  <si>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</si>
  <si>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</si>
  <si>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</si>
  <si>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</si>
  <si>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</si>
  <si>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</si>
  <si>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</si>
  <si>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</si>
  <si>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</si>
  <si>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</si>
  <si>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</si>
  <si>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</si>
  <si>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</si>
  <si>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</si>
  <si>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</si>
  <si>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</si>
  <si>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</si>
  <si>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</si>
  <si>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</si>
  <si>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</si>
  <si>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</si>
  <si>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</si>
  <si>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</si>
  <si>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</si>
  <si>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</si>
  <si>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</si>
  <si>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</si>
  <si>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</si>
  <si>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</si>
  <si>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</si>
  <si>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</si>
  <si>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</si>
  <si>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</si>
  <si>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</si>
  <si>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</si>
  <si>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</si>
  <si>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</si>
  <si>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</si>
  <si>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</si>
  <si>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</si>
  <si>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</si>
  <si>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</si>
  <si>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</si>
  <si>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</si>
  <si>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</si>
  <si>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</si>
  <si>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</si>
  <si>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</si>
  <si>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</si>
  <si>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ACQUAVIVA D'ISERNIA</t>
  </si>
  <si>
    <t>AGNONE</t>
  </si>
  <si>
    <t>BAGNOLI DEL TRIGNO</t>
  </si>
  <si>
    <t>BELMONTE DEL SANNIO</t>
  </si>
  <si>
    <t>CANTALUPO NEL SANNIO</t>
  </si>
  <si>
    <t>CAPRACOTTA</t>
  </si>
  <si>
    <t>CAROVILLI</t>
  </si>
  <si>
    <t>CARPINONE</t>
  </si>
  <si>
    <t>CASTEL DEL GIUDICE</t>
  </si>
  <si>
    <t>CASTEL SAN VINCENZO</t>
  </si>
  <si>
    <t>CASTELPETROSO</t>
  </si>
  <si>
    <t>CASTELPIZZUTO</t>
  </si>
  <si>
    <t>CASTELVERRINO</t>
  </si>
  <si>
    <t>CERRO AL VOLTURNO</t>
  </si>
  <si>
    <t>CHIAUCI</t>
  </si>
  <si>
    <t>CIVITANOVA DEL SANNIO</t>
  </si>
  <si>
    <t>COLLI A VOLTURNO</t>
  </si>
  <si>
    <t>CONCA CASALE</t>
  </si>
  <si>
    <t>FILIGNANO</t>
  </si>
  <si>
    <t>FORLÌ DEL SANNIO</t>
  </si>
  <si>
    <t>FORNELLI</t>
  </si>
  <si>
    <t>FROSOLONE</t>
  </si>
  <si>
    <t>ISERNIA</t>
  </si>
  <si>
    <t>LONGANO</t>
  </si>
  <si>
    <t>MACCHIA D'ISERNIA</t>
  </si>
  <si>
    <t>MACCHIAGODENA</t>
  </si>
  <si>
    <t>MIRANDA</t>
  </si>
  <si>
    <t>MONTAQUILA</t>
  </si>
  <si>
    <t>MONTENERO VAL COCCHIARA</t>
  </si>
  <si>
    <t>MONTERODUNI</t>
  </si>
  <si>
    <t>PESCHE</t>
  </si>
  <si>
    <t>PESCOLANCIANO</t>
  </si>
  <si>
    <t>PESCOPENNATARO</t>
  </si>
  <si>
    <t>PETTORANELLO DEL MOLISE</t>
  </si>
  <si>
    <t>PIETRABBONDANTE</t>
  </si>
  <si>
    <t>PIZZONE</t>
  </si>
  <si>
    <t>POGGIO SANNITA</t>
  </si>
  <si>
    <t>POZZILLI</t>
  </si>
  <si>
    <t>RIONERO SANNITICO</t>
  </si>
  <si>
    <t>ROCCAMANDOLFI</t>
  </si>
  <si>
    <t>ROCCASICURA</t>
  </si>
  <si>
    <t>ROCCHETTA A VOLTURNO</t>
  </si>
  <si>
    <t>SAN PIETRO AVELLANA</t>
  </si>
  <si>
    <t>SANTA MARIA DEL MOLISE</t>
  </si>
  <si>
    <t>SANT'AGAPITO</t>
  </si>
  <si>
    <t>SANT'ANGELO DEL PESCO</t>
  </si>
  <si>
    <t>SANT'ELENA SANNITA</t>
  </si>
  <si>
    <t>SCAPOLI</t>
  </si>
  <si>
    <t>SESSANO DEL MOLISE</t>
  </si>
  <si>
    <t>SESTO CAMPANO</t>
  </si>
  <si>
    <t>VASTOGIRARDI</t>
  </si>
  <si>
    <t>VENAFRO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</si>
  <si>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</si>
  <si>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</si>
  <si>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</si>
  <si>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</si>
  <si>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</si>
  <si>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</si>
  <si>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</si>
  <si>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</si>
  <si>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</si>
  <si>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</si>
  <si>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</si>
  <si>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CITTÀ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</si>
  <si>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</si>
  <si>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</si>
  <si>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</si>
  <si>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</si>
  <si>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</si>
  <si>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</si>
  <si>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</si>
  <si>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</si>
  <si>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</si>
  <si>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</si>
  <si>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</si>
  <si>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</si>
  <si>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</si>
  <si>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</si>
  <si>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</si>
  <si>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</si>
  <si>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</si>
  <si>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</si>
  <si>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</si>
  <si>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</si>
  <si>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</si>
  <si>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</si>
  <si>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</si>
  <si>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</si>
  <si>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</si>
  <si>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</si>
  <si>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</si>
  <si>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</si>
  <si>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</si>
  <si>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</si>
  <si>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</si>
  <si>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</si>
  <si>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</si>
  <si>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</si>
  <si>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</si>
  <si>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</si>
  <si>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</si>
  <si>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</si>
  <si>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</si>
  <si>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</si>
  <si>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</si>
  <si>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</si>
  <si>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</si>
  <si>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</si>
  <si>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</si>
  <si>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</si>
  <si>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</si>
  <si>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</si>
  <si>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</si>
  <si>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</si>
  <si>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</si>
  <si>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</si>
  <si>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</si>
  <si>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</si>
  <si>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</si>
  <si>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</si>
  <si>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</si>
  <si>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</si>
  <si>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</si>
  <si>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</si>
  <si>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</si>
  <si>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</si>
  <si>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</si>
  <si>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</si>
  <si>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</si>
  <si>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</si>
  <si>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</si>
  <si>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</si>
  <si>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</si>
  <si>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</si>
  <si>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</si>
  <si>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</si>
  <si>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</si>
  <si>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</si>
  <si>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</si>
  <si>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</si>
  <si>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</si>
  <si>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</si>
  <si>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</si>
  <si>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</si>
  <si>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</si>
  <si>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N. ordinativo Consip</t>
  </si>
  <si>
    <t>PEC</t>
  </si>
  <si>
    <t>Toponimo</t>
  </si>
  <si>
    <t>Applicazione ritenuta 0,5%</t>
  </si>
  <si>
    <t>Pagamento con SDD</t>
  </si>
  <si>
    <t>SI-NO</t>
  </si>
  <si>
    <t>RE</t>
  </si>
  <si>
    <t>AGRIGENTO</t>
  </si>
  <si>
    <t>ALESSANDRIA DELLA ROCCA</t>
  </si>
  <si>
    <t>ARAGONA</t>
  </si>
  <si>
    <t>BIVONA</t>
  </si>
  <si>
    <t>BURGIO</t>
  </si>
  <si>
    <t>CALAMONACI</t>
  </si>
  <si>
    <t>CALTABELLOTTA</t>
  </si>
  <si>
    <t>CAMASTRA</t>
  </si>
  <si>
    <t>CAMMARATA</t>
  </si>
  <si>
    <t>CAMPOBELLO DI LICATA</t>
  </si>
  <si>
    <t>CANICATTÌ</t>
  </si>
  <si>
    <t>CASTELTERMINI</t>
  </si>
  <si>
    <t>CASTROFILIPPO</t>
  </si>
  <si>
    <t>CATTOLICA ERACLEA</t>
  </si>
  <si>
    <t>CIANCIANA</t>
  </si>
  <si>
    <t>COMITINI</t>
  </si>
  <si>
    <t>FAVARA</t>
  </si>
  <si>
    <t>GROTTE</t>
  </si>
  <si>
    <t>JOPPOLO GIANCAXIO</t>
  </si>
  <si>
    <t>LAMPEDUSA E LINOSA</t>
  </si>
  <si>
    <t>LICATA</t>
  </si>
  <si>
    <t>LUCCA SICULA</t>
  </si>
  <si>
    <t>MENFI</t>
  </si>
  <si>
    <t>MONTALLEGRO</t>
  </si>
  <si>
    <t>MONTEVAGO</t>
  </si>
  <si>
    <t>NARO</t>
  </si>
  <si>
    <t>PALMA DI MONTECHIARO</t>
  </si>
  <si>
    <t>PORTO EMPEDOCLE</t>
  </si>
  <si>
    <t>RACALMUTO</t>
  </si>
  <si>
    <t>RAFFADALI</t>
  </si>
  <si>
    <t>RAVANUSA</t>
  </si>
  <si>
    <t>REALMONTE</t>
  </si>
  <si>
    <t>RIBERA</t>
  </si>
  <si>
    <t>SAMBUCA DI SICILIA</t>
  </si>
  <si>
    <t>SAN BIAGIO PLATANI</t>
  </si>
  <si>
    <t>SAN GIOVANNI GEMINI</t>
  </si>
  <si>
    <t>SANTA ELISABETTA</t>
  </si>
  <si>
    <t>SANTA MARGHERITA DI BELICE</t>
  </si>
  <si>
    <t>SANT'ANGELO MUXARO</t>
  </si>
  <si>
    <t>SANTO STEFANO QUISQUINA</t>
  </si>
  <si>
    <t>SCIACCA</t>
  </si>
  <si>
    <t>SICULIANA</t>
  </si>
  <si>
    <t>VILLAFRANCA SICULA</t>
  </si>
  <si>
    <t>ACQUI TERME</t>
  </si>
  <si>
    <t>ALBERA LIGURE</t>
  </si>
  <si>
    <t>ALESSANDRIA</t>
  </si>
  <si>
    <t>ALFIANO NATTA</t>
  </si>
  <si>
    <t>ALICE BEL COLLE</t>
  </si>
  <si>
    <t>ALTAVILLA MONFERRATO</t>
  </si>
  <si>
    <t>ALZANO SCRIVIA</t>
  </si>
  <si>
    <t>ARQUATA SCRIVIA</t>
  </si>
  <si>
    <t>AVOLASCA</t>
  </si>
  <si>
    <t>BALZOLA</t>
  </si>
  <si>
    <t>BASALUZZO</t>
  </si>
  <si>
    <t>BASSIGNANA</t>
  </si>
  <si>
    <t>BELFORTE MONFERRATO</t>
  </si>
  <si>
    <t>BERGAMASCO</t>
  </si>
  <si>
    <t>BERZANO DI TORTONA</t>
  </si>
  <si>
    <t>BISTAGNO</t>
  </si>
  <si>
    <t>BORGHETTO DI BORBERA</t>
  </si>
  <si>
    <t>BORGO SAN MARTINO</t>
  </si>
  <si>
    <t>BORGORATTO ALESSANDRINO</t>
  </si>
  <si>
    <t>BOSCO MARENGO</t>
  </si>
  <si>
    <t>BOSIO</t>
  </si>
  <si>
    <t>BOZZOLE</t>
  </si>
  <si>
    <t>BRIGNANO-FRASCATA</t>
  </si>
  <si>
    <t>CABELLA LIGURE</t>
  </si>
  <si>
    <t>CAMAGNA MONFERRATO</t>
  </si>
  <si>
    <t>CAMINO</t>
  </si>
  <si>
    <t>CANTALUPO LIGURE</t>
  </si>
  <si>
    <t>CAPRIATA D'ORBA</t>
  </si>
  <si>
    <t>CARBONARA SCRIVIA</t>
  </si>
  <si>
    <t>CARENTINO</t>
  </si>
  <si>
    <t>CAREZZANO</t>
  </si>
  <si>
    <t>CARPENETO</t>
  </si>
  <si>
    <t>CARREGA LIGURE</t>
  </si>
  <si>
    <t>CARROSIO</t>
  </si>
  <si>
    <t>CARTOSIO</t>
  </si>
  <si>
    <t>CASAL CERMELLI</t>
  </si>
  <si>
    <t>CASALE MONFERRATO</t>
  </si>
  <si>
    <t>CASALEGGIO BOIRO</t>
  </si>
  <si>
    <t>CASALNOCETO</t>
  </si>
  <si>
    <t>CASASCO</t>
  </si>
  <si>
    <t>CASSANO SPINOLA</t>
  </si>
  <si>
    <t>CASSINE</t>
  </si>
  <si>
    <t>CASSINELLE</t>
  </si>
  <si>
    <t>CASTELLAR GUIDOBONO</t>
  </si>
  <si>
    <t>CASTELLAZZO BORMIDA</t>
  </si>
  <si>
    <t>CASTELLETTO D'ERRO</t>
  </si>
  <si>
    <t>CASTELLETTO D'ORBA</t>
  </si>
  <si>
    <t>CASTELLETTO MERLI</t>
  </si>
  <si>
    <t>CASTELLETTO MONFERRATO</t>
  </si>
  <si>
    <t>CASTELNUOVO BORMIDA</t>
  </si>
  <si>
    <t>CASTELNUOVO SCRIVIA</t>
  </si>
  <si>
    <t>CASTELSPINA</t>
  </si>
  <si>
    <t>CAVATORE</t>
  </si>
  <si>
    <t>CELLA MONTE</t>
  </si>
  <si>
    <t>CERESETO</t>
  </si>
  <si>
    <t>CERRETO GRUE</t>
  </si>
  <si>
    <t>CERRINA MONFERRATO</t>
  </si>
  <si>
    <t>CONIOLO</t>
  </si>
  <si>
    <t>CONZANO</t>
  </si>
  <si>
    <t>COSTA VESCOVATO</t>
  </si>
  <si>
    <t>CREMOLINO</t>
  </si>
  <si>
    <t>DENICE</t>
  </si>
  <si>
    <t>DERNICE</t>
  </si>
  <si>
    <t>FABBRICA CURONE</t>
  </si>
  <si>
    <t>FELIZZANO</t>
  </si>
  <si>
    <t>FRACONALTO</t>
  </si>
  <si>
    <t>FRANCAVILLA BISIO</t>
  </si>
  <si>
    <t>FRASCARO</t>
  </si>
  <si>
    <t>FRASSINELLO MONFERRATO</t>
  </si>
  <si>
    <t>FRASSINETO PO</t>
  </si>
  <si>
    <t>FRESONARA</t>
  </si>
  <si>
    <t>FRUGAROLO</t>
  </si>
  <si>
    <t>GABIANO</t>
  </si>
  <si>
    <t>GAMALERO</t>
  </si>
  <si>
    <t>GARBAGNA</t>
  </si>
  <si>
    <t>GAVI</t>
  </si>
  <si>
    <t>GIAROLE</t>
  </si>
  <si>
    <t>GREMIASCO</t>
  </si>
  <si>
    <t>GROGNARDO</t>
  </si>
  <si>
    <t>GRONDONA</t>
  </si>
  <si>
    <t>GUAZZORA</t>
  </si>
  <si>
    <t>ISOLA SANT'ANTONIO</t>
  </si>
  <si>
    <t>LERMA</t>
  </si>
  <si>
    <t>MALVICINO</t>
  </si>
  <si>
    <t>MASIO</t>
  </si>
  <si>
    <t>MELAZZO</t>
  </si>
  <si>
    <t>MERANA</t>
  </si>
  <si>
    <t>MIRABELLO MONFERRATO</t>
  </si>
  <si>
    <t>MOLARE</t>
  </si>
  <si>
    <t>MOLINO DEI TORTI</t>
  </si>
  <si>
    <t>MOMBELLO MONFERRATO</t>
  </si>
  <si>
    <t>MOMPERONE</t>
  </si>
  <si>
    <t>MONCESTINO</t>
  </si>
  <si>
    <t>MONGIARDINO LIGURE</t>
  </si>
  <si>
    <t>MONLEALE</t>
  </si>
  <si>
    <t>MONTACUTO</t>
  </si>
  <si>
    <t>MONTALDEO</t>
  </si>
  <si>
    <t>MONTALDO BORMIDA</t>
  </si>
  <si>
    <t>MONTECASTELLO</t>
  </si>
  <si>
    <t>MONTECHIARO D'ACQUI</t>
  </si>
  <si>
    <t>MONTEGIOCO</t>
  </si>
  <si>
    <t>MONTEMARZINO</t>
  </si>
  <si>
    <t>MORANO SUL PO</t>
  </si>
  <si>
    <t>MORBELLO</t>
  </si>
  <si>
    <t>MORNESE</t>
  </si>
  <si>
    <t>MORSASCO</t>
  </si>
  <si>
    <t>MURISENGO</t>
  </si>
  <si>
    <t>NOVI LIGURE</t>
  </si>
  <si>
    <t>OCCIMIANO</t>
  </si>
  <si>
    <t>ODALENGO GRANDE</t>
  </si>
  <si>
    <t>ODALENGO PICCOLO</t>
  </si>
  <si>
    <t>OLIVOLA</t>
  </si>
  <si>
    <t>ORSARA BORMIDA</t>
  </si>
  <si>
    <t>OTTIGLIO</t>
  </si>
  <si>
    <t>OVADA</t>
  </si>
  <si>
    <t>OVIGLIO</t>
  </si>
  <si>
    <t>OZZANO MONFERRATO</t>
  </si>
  <si>
    <t>PADERNA</t>
  </si>
  <si>
    <t>PARETO</t>
  </si>
  <si>
    <t>PARODI LIGURE</t>
  </si>
  <si>
    <t>PASTURANA</t>
  </si>
  <si>
    <t>PECETTO DI VALENZA</t>
  </si>
  <si>
    <t>PIETRA MARAZZI</t>
  </si>
  <si>
    <t>POMARO MONFERRATO</t>
  </si>
  <si>
    <t>PONTECURONE</t>
  </si>
  <si>
    <t>PONTESTURA</t>
  </si>
  <si>
    <t>PONTI</t>
  </si>
  <si>
    <t>PONZANO MONFERRATO</t>
  </si>
  <si>
    <t>PONZONE</t>
  </si>
  <si>
    <t>POZZOL GROPPO</t>
  </si>
  <si>
    <t>POZZOLO FORMIGARO</t>
  </si>
  <si>
    <t>PRASCO</t>
  </si>
  <si>
    <t>PREDOSA</t>
  </si>
  <si>
    <t>QUARGNENTO</t>
  </si>
  <si>
    <t>QUATTORDIO</t>
  </si>
  <si>
    <t>RICALDONE</t>
  </si>
  <si>
    <t>RIVALTA BORMIDA</t>
  </si>
  <si>
    <t>RIVARONE</t>
  </si>
  <si>
    <t>ROCCA GRIMALDA</t>
  </si>
  <si>
    <t>ROCCAFORTE LIGURE</t>
  </si>
  <si>
    <t>ROCCHETTA LIGURE</t>
  </si>
  <si>
    <t>ROSIGNANO MONFERRATO</t>
  </si>
  <si>
    <t>SALA MONFERRATO</t>
  </si>
  <si>
    <t>SALE</t>
  </si>
  <si>
    <t>SAN CRISTOFORO</t>
  </si>
  <si>
    <t>SAN GIORGIO MONFERRATO</t>
  </si>
  <si>
    <t>SAN SALVATORE MONFERRATO</t>
  </si>
  <si>
    <t>SAN SEBASTIANO CURONE</t>
  </si>
  <si>
    <t>SANT'AGATA FOSSILI</t>
  </si>
  <si>
    <t>SARDIGLIANO</t>
  </si>
  <si>
    <t>SAREZZANO</t>
  </si>
  <si>
    <t>SERRALUNGA DI CREA</t>
  </si>
  <si>
    <t>SERRAVALLE SCRIVIA</t>
  </si>
  <si>
    <t>SEZZADIO</t>
  </si>
  <si>
    <t>SILVANO D'ORBA</t>
  </si>
  <si>
    <t>SOLERO</t>
  </si>
  <si>
    <t>SOLONGHELLO</t>
  </si>
  <si>
    <t>SPIGNO MONFERRATO</t>
  </si>
  <si>
    <t>SPINETO SCRIVIA</t>
  </si>
  <si>
    <t>STAZZANO</t>
  </si>
  <si>
    <t>STREVI</t>
  </si>
  <si>
    <t>TAGLIOLO MONFERRATO</t>
  </si>
  <si>
    <t>TASSAROLO</t>
  </si>
  <si>
    <t>TERRUGGIA</t>
  </si>
  <si>
    <t>TERZO</t>
  </si>
  <si>
    <t>TICINETO</t>
  </si>
  <si>
    <t>TORTONA</t>
  </si>
  <si>
    <t>TREVILLE</t>
  </si>
  <si>
    <t>TRISOBBIO</t>
  </si>
  <si>
    <t>VALENZA</t>
  </si>
  <si>
    <t>VALMACCA</t>
  </si>
  <si>
    <t>VIGNALE MONFERRATO</t>
  </si>
  <si>
    <t>VIGNOLE BORBERA</t>
  </si>
  <si>
    <t>VIGUZZOLO</t>
  </si>
  <si>
    <t>VILLADEATI</t>
  </si>
  <si>
    <t>VILLALVERNIA</t>
  </si>
  <si>
    <t>VILLAMIROGLIO</t>
  </si>
  <si>
    <t>VILLANOVA MONFERRATO</t>
  </si>
  <si>
    <t>VILLAROMAGNANO</t>
  </si>
  <si>
    <t>VISONE</t>
  </si>
  <si>
    <t>VOLPEDO</t>
  </si>
  <si>
    <t>VOLPEGLINO</t>
  </si>
  <si>
    <t>VOLTAGGIO</t>
  </si>
  <si>
    <t>AGUGLIANO</t>
  </si>
  <si>
    <t>ANCONA</t>
  </si>
  <si>
    <t>ARCEVIA</t>
  </si>
  <si>
    <t>BARBARA</t>
  </si>
  <si>
    <t>BELVEDERE OSTRENSE</t>
  </si>
  <si>
    <t>CAMERANO</t>
  </si>
  <si>
    <t>CAMERATA PICENA</t>
  </si>
  <si>
    <t>CASTELBELLINO</t>
  </si>
  <si>
    <t>CASTELFIDARDO</t>
  </si>
  <si>
    <t>CASTELLEONE DI SUASA</t>
  </si>
  <si>
    <t>CASTELPLANIO</t>
  </si>
  <si>
    <t>CERRETO D'ESI</t>
  </si>
  <si>
    <t>CHIARAVALLE</t>
  </si>
  <si>
    <t>CORINALDO</t>
  </si>
  <si>
    <t>CUPRAMONTANA</t>
  </si>
  <si>
    <t>FABRIANO</t>
  </si>
  <si>
    <t>FALCONARA MARITTIMA</t>
  </si>
  <si>
    <t>FILOTTRANO</t>
  </si>
  <si>
    <t>GENGA</t>
  </si>
  <si>
    <t>JESI</t>
  </si>
  <si>
    <t>LORETO</t>
  </si>
  <si>
    <t>MAIOLATI SPONTINI</t>
  </si>
  <si>
    <t>MERGO</t>
  </si>
  <si>
    <t>MONSANO</t>
  </si>
  <si>
    <t>MONTE ROBERTO</t>
  </si>
  <si>
    <t>MONTE SAN VITO</t>
  </si>
  <si>
    <t>MONTECAROTTO</t>
  </si>
  <si>
    <t>MONTEMARCIANO</t>
  </si>
  <si>
    <t>MORRO D'ALBA</t>
  </si>
  <si>
    <t>NUMANA</t>
  </si>
  <si>
    <t>OFFAGNA</t>
  </si>
  <si>
    <t>OSIMO</t>
  </si>
  <si>
    <t>OSTRA</t>
  </si>
  <si>
    <t>OSTRA VETERE</t>
  </si>
  <si>
    <t>POGGIO SAN MARCELLO</t>
  </si>
  <si>
    <t>POLVERIGI</t>
  </si>
  <si>
    <t>ROSORA</t>
  </si>
  <si>
    <t>SAN MARCELLO</t>
  </si>
  <si>
    <t>SAN PAOLO DI JESI</t>
  </si>
  <si>
    <t>SANTA MARIA NUOVA</t>
  </si>
  <si>
    <t>SASSOFERRATO</t>
  </si>
  <si>
    <t>SENIGALLIA</t>
  </si>
  <si>
    <t>SERRA DE' CONTI</t>
  </si>
  <si>
    <t>SERRA SAN QUIRICO</t>
  </si>
  <si>
    <t>SIROLO</t>
  </si>
  <si>
    <t>STAFFOLO</t>
  </si>
  <si>
    <t>TRECASTELLI</t>
  </si>
  <si>
    <t>ALLEIN</t>
  </si>
  <si>
    <t>ANTEY-SAINT-ANDRÉ</t>
  </si>
  <si>
    <t>AOSTA</t>
  </si>
  <si>
    <t>ARNAD</t>
  </si>
  <si>
    <t>ARVIER</t>
  </si>
  <si>
    <t>AVISE</t>
  </si>
  <si>
    <t>AYAS</t>
  </si>
  <si>
    <t>AYMAVILLES</t>
  </si>
  <si>
    <t>BARD</t>
  </si>
  <si>
    <t>BIONAZ</t>
  </si>
  <si>
    <t>BRISSOGNE</t>
  </si>
  <si>
    <t>BRUSSON</t>
  </si>
  <si>
    <t>CHALLAND-SAINT-ANSELME</t>
  </si>
  <si>
    <t>CHALLAND-SAINT-VICTOR</t>
  </si>
  <si>
    <t>CHAMBAVE</t>
  </si>
  <si>
    <t>CHAMOIS</t>
  </si>
  <si>
    <t>CHAMPDEPRAZ</t>
  </si>
  <si>
    <t>CHAMPORCHER</t>
  </si>
  <si>
    <t>CHARVENSOD</t>
  </si>
  <si>
    <t>CHÂTILLON</t>
  </si>
  <si>
    <t>COGNE</t>
  </si>
  <si>
    <t>COURMAYEUR</t>
  </si>
  <si>
    <t>DONNAS</t>
  </si>
  <si>
    <t>DOUES</t>
  </si>
  <si>
    <t>EMARÈSE</t>
  </si>
  <si>
    <t>ETROUBLES</t>
  </si>
  <si>
    <t>FÉNIS</t>
  </si>
  <si>
    <t>FONTAINEMORE</t>
  </si>
  <si>
    <t>GABY</t>
  </si>
  <si>
    <t>GIGNOD</t>
  </si>
  <si>
    <t>GRESSAN</t>
  </si>
  <si>
    <t>GRESSONEY-LA-TRINITÉ</t>
  </si>
  <si>
    <t>GRESSONEY-SAINT-JEAN</t>
  </si>
  <si>
    <t>HÔNE</t>
  </si>
  <si>
    <t>INTROD</t>
  </si>
  <si>
    <t>ISSIME</t>
  </si>
  <si>
    <t>ISSOGNE</t>
  </si>
  <si>
    <t>JOVENÇAN</t>
  </si>
  <si>
    <t>LA MAGDELEINE</t>
  </si>
  <si>
    <t>LA SALLE</t>
  </si>
  <si>
    <t>LA THUILE</t>
  </si>
  <si>
    <t>LILLIANES</t>
  </si>
  <si>
    <t>MONTJOVET</t>
  </si>
  <si>
    <t>MORGEX</t>
  </si>
  <si>
    <t>NUS</t>
  </si>
  <si>
    <t>OLLOMONT</t>
  </si>
  <si>
    <t>OYACE</t>
  </si>
  <si>
    <t>PERLOZ</t>
  </si>
  <si>
    <t>POLLEIN</t>
  </si>
  <si>
    <t>PONTBOSET</t>
  </si>
  <si>
    <t>PONTEY</t>
  </si>
  <si>
    <t>PONT-SAINT-MARTIN</t>
  </si>
  <si>
    <t>PRÉ-SAINT-DIDIER</t>
  </si>
  <si>
    <t>QUART</t>
  </si>
  <si>
    <t>RHÊMES-NOTRE-DAME</t>
  </si>
  <si>
    <t>RHÊMES-SAINT-GEORGES</t>
  </si>
  <si>
    <t>ROISAN</t>
  </si>
  <si>
    <t>SAINT-CHRISTOPHE</t>
  </si>
  <si>
    <t>SAINT-DENIS</t>
  </si>
  <si>
    <t>SAINT-MARCEL</t>
  </si>
  <si>
    <t>SAINT-NICOLAS</t>
  </si>
  <si>
    <t>SAINT-OYEN</t>
  </si>
  <si>
    <t>SAINT-PIERRE</t>
  </si>
  <si>
    <t>SAINT-RHÉMY-EN-BOSSES</t>
  </si>
  <si>
    <t>SAINT-VINCENT</t>
  </si>
  <si>
    <t>SARRE</t>
  </si>
  <si>
    <t>TORGNON</t>
  </si>
  <si>
    <t>VALGRISENCHE</t>
  </si>
  <si>
    <t>VALPELLINE</t>
  </si>
  <si>
    <t>VALSAVARENCHE</t>
  </si>
  <si>
    <t>VALTOURNENCHE</t>
  </si>
  <si>
    <t>VERRAYES</t>
  </si>
  <si>
    <t>VERRÈS</t>
  </si>
  <si>
    <t>VILLENEUVE</t>
  </si>
  <si>
    <t>ACQUASANTA TERME</t>
  </si>
  <si>
    <t>ACQUAVIVA PICENA</t>
  </si>
  <si>
    <t>APPIGNANO DEL TRONTO</t>
  </si>
  <si>
    <t>ARQUATA DEL TRONTO</t>
  </si>
  <si>
    <t>ASCOLI PICENO</t>
  </si>
  <si>
    <t>CARASSAI</t>
  </si>
  <si>
    <t>CASTEL DI LAMA</t>
  </si>
  <si>
    <t>CASTIGNANO</t>
  </si>
  <si>
    <t>CASTORANO</t>
  </si>
  <si>
    <t>COLLI DEL TRONTO</t>
  </si>
  <si>
    <t>COMUNANZA</t>
  </si>
  <si>
    <t>COSSIGNANO</t>
  </si>
  <si>
    <t>CUPRA MARITTIMA</t>
  </si>
  <si>
    <t>FOLIGNANO</t>
  </si>
  <si>
    <t>FORCE</t>
  </si>
  <si>
    <t>GROTTAMMARE</t>
  </si>
  <si>
    <t>MALTIGNANO</t>
  </si>
  <si>
    <t>MASSIGNANO</t>
  </si>
  <si>
    <t>MONSAMPOLO DEL TRONTO</t>
  </si>
  <si>
    <t>MONTALTO DELLE MARCHE</t>
  </si>
  <si>
    <t>MONTEDINOVE</t>
  </si>
  <si>
    <t>MONTEFIORE DELL'ASO</t>
  </si>
  <si>
    <t>MONTEGALLO</t>
  </si>
  <si>
    <t>MONTEMONACO</t>
  </si>
  <si>
    <t>MONTEPRANDONE</t>
  </si>
  <si>
    <t>OFFIDA</t>
  </si>
  <si>
    <t>PALMIANO</t>
  </si>
  <si>
    <t>RIPATRANSONE</t>
  </si>
  <si>
    <t>ROCCAFLUVIONE</t>
  </si>
  <si>
    <t>ROTELLA</t>
  </si>
  <si>
    <t>SAN BENEDETTO DEL TRONTO</t>
  </si>
  <si>
    <t>SPINETOLI</t>
  </si>
  <si>
    <t>VENAROTTA</t>
  </si>
  <si>
    <t>ANGHIARI</t>
  </si>
  <si>
    <t>AREZZO</t>
  </si>
  <si>
    <t>BADIA TEDALDA</t>
  </si>
  <si>
    <t>BIBBIENA</t>
  </si>
  <si>
    <t>BUCINE</t>
  </si>
  <si>
    <t>CAPOLONA</t>
  </si>
  <si>
    <t>CAPRESE MICHELANGELO</t>
  </si>
  <si>
    <t>CASTEL FOCOGNANO</t>
  </si>
  <si>
    <t>CASTEL SAN NICCOLÒ</t>
  </si>
  <si>
    <t>CASTELFRANCO PIANDISCÒ</t>
  </si>
  <si>
    <t>CASTIGLION FIBOCCHI</t>
  </si>
  <si>
    <t>CASTIGLION FIORENTINO</t>
  </si>
  <si>
    <t>CAVRIGLIA</t>
  </si>
  <si>
    <t>CHITIGNANO</t>
  </si>
  <si>
    <t>CHIUSI DELLA VERNA</t>
  </si>
  <si>
    <t>CIVITELLA IN VAL DI CHIANA</t>
  </si>
  <si>
    <t>CORTONA</t>
  </si>
  <si>
    <t>FOIANO DELLA CHIANA</t>
  </si>
  <si>
    <t>LORO CIUFFENNA</t>
  </si>
  <si>
    <t>LUCIGNANO</t>
  </si>
  <si>
    <t>MARCIANO DELLA CHIANA</t>
  </si>
  <si>
    <t>MONTE SAN SAVINO</t>
  </si>
  <si>
    <t>MONTEMIGNAIO</t>
  </si>
  <si>
    <t>MONTERCHI</t>
  </si>
  <si>
    <t>MONTEVARCHI</t>
  </si>
  <si>
    <t>ORTIGNANO RAGGIOLO</t>
  </si>
  <si>
    <t>PIEVE SANTO STEFANO</t>
  </si>
  <si>
    <t>POPPI</t>
  </si>
  <si>
    <t>PRATOVECCHIO STIA</t>
  </si>
  <si>
    <t>SAN GIOVANNI VALDARNO</t>
  </si>
  <si>
    <t>SAN LEO</t>
  </si>
  <si>
    <t>SANSEPOLCRO</t>
  </si>
  <si>
    <t>SESTINO</t>
  </si>
  <si>
    <t>SUBBIANO</t>
  </si>
  <si>
    <t>TALLA</t>
  </si>
  <si>
    <t>TERRANUOVA BRACCIOLINI</t>
  </si>
  <si>
    <t>AGLIANO TERME</t>
  </si>
  <si>
    <t>ALBUGNANO</t>
  </si>
  <si>
    <t>ANTIGNANO</t>
  </si>
  <si>
    <t>ARAMENGO</t>
  </si>
  <si>
    <t>ASTI</t>
  </si>
  <si>
    <t>AZZANO D'ASTI</t>
  </si>
  <si>
    <t>BALDICHIERI D'ASTI</t>
  </si>
  <si>
    <t>BELVEGLIO</t>
  </si>
  <si>
    <t>BERZANO DI SAN PIETRO</t>
  </si>
  <si>
    <t>BRUNO</t>
  </si>
  <si>
    <t>BUBBIO</t>
  </si>
  <si>
    <t>BUTTIGLIERA D'ASTI</t>
  </si>
  <si>
    <t>CALAMANDRANA</t>
  </si>
  <si>
    <t>CALLIANO</t>
  </si>
  <si>
    <t>CALOSSO</t>
  </si>
  <si>
    <t>CAMERANO CASASCO</t>
  </si>
  <si>
    <t>CANELLI</t>
  </si>
  <si>
    <t>CANTARANA</t>
  </si>
  <si>
    <t>CAPRIGLIO</t>
  </si>
  <si>
    <t>CASORZO</t>
  </si>
  <si>
    <t>CASSINASCO</t>
  </si>
  <si>
    <t>CASTAGNOLE DELLE LANZE</t>
  </si>
  <si>
    <t>CASTAGNOLE MONFERRATO</t>
  </si>
  <si>
    <t>CASTEL BOGLIONE</t>
  </si>
  <si>
    <t>CASTEL ROCCHERO</t>
  </si>
  <si>
    <t>CASTELL'ALFERO</t>
  </si>
  <si>
    <t>CASTELLERO</t>
  </si>
  <si>
    <t>CASTELLETTO MOLINA</t>
  </si>
  <si>
    <t>CASTELLO DI ANNONE</t>
  </si>
  <si>
    <t>CASTELNUOVO BELBO</t>
  </si>
  <si>
    <t>CASTELNUOVO CALCEA</t>
  </si>
  <si>
    <t>CASTELNUOVO DON BOSCO</t>
  </si>
  <si>
    <t>CELLARENGO</t>
  </si>
  <si>
    <t>CELLE ENOMONDO</t>
  </si>
  <si>
    <t>CERRETO D'ASTI</t>
  </si>
  <si>
    <t>CERRO TANARO</t>
  </si>
  <si>
    <t>CESSOLE</t>
  </si>
  <si>
    <t>CHIUSANO D'ASTI</t>
  </si>
  <si>
    <t>CINAGLIO</t>
  </si>
  <si>
    <t>CISTERNA D'ASTI</t>
  </si>
  <si>
    <t>COAZZOLO</t>
  </si>
  <si>
    <t>COCCONATO</t>
  </si>
  <si>
    <t>CORSIONE</t>
  </si>
  <si>
    <t>CORTANDONE</t>
  </si>
  <si>
    <t>CORTANZE</t>
  </si>
  <si>
    <t>CORTAZZONE</t>
  </si>
  <si>
    <t>CORTIGLIONE</t>
  </si>
  <si>
    <t>COSSOMBRATO</t>
  </si>
  <si>
    <t>COSTIGLIOLE D'ASTI</t>
  </si>
  <si>
    <t>CUNICO</t>
  </si>
  <si>
    <t>DUSINO SAN MICHELE</t>
  </si>
  <si>
    <t>FERRERE</t>
  </si>
  <si>
    <t>FONTANILE</t>
  </si>
  <si>
    <t>FRINCO</t>
  </si>
  <si>
    <t>GRANA</t>
  </si>
  <si>
    <t>GRAZZANO BADOGLIO</t>
  </si>
  <si>
    <t>INCISA SCAPACCINO</t>
  </si>
  <si>
    <t>ISOLA D'ASTI</t>
  </si>
  <si>
    <t>LOAZZOLO</t>
  </si>
  <si>
    <t>MARANZANA</t>
  </si>
  <si>
    <t>MARETTO</t>
  </si>
  <si>
    <t>MOASCA</t>
  </si>
  <si>
    <t>MOMBALDONE</t>
  </si>
  <si>
    <t>MOMBARUZZO</t>
  </si>
  <si>
    <t>MOMBERCELLI</t>
  </si>
  <si>
    <t>MONALE</t>
  </si>
  <si>
    <t>MONASTERO BORMIDA</t>
  </si>
  <si>
    <t>MONCALVO</t>
  </si>
  <si>
    <t>MONCUCCO TORINESE</t>
  </si>
  <si>
    <t>MONGARDINO</t>
  </si>
  <si>
    <t>MONTABONE</t>
  </si>
  <si>
    <t>MONTAFIA</t>
  </si>
  <si>
    <t>MONTALDO SCARAMPI</t>
  </si>
  <si>
    <t>MONTECHIARO D'ASTI</t>
  </si>
  <si>
    <t>MONTEGROSSO D'ASTI</t>
  </si>
  <si>
    <t>MONTEMAGNO</t>
  </si>
  <si>
    <t>MONTIGLIO MONFERRATO</t>
  </si>
  <si>
    <t>MORANSENGO</t>
  </si>
  <si>
    <t>NIZZA MONFERRATO</t>
  </si>
  <si>
    <t>OLMO GENTILE</t>
  </si>
  <si>
    <t>PASSERANO MARMORITO</t>
  </si>
  <si>
    <t>PENANGO</t>
  </si>
  <si>
    <t>PIEA</t>
  </si>
  <si>
    <t>PINO D'ASTI</t>
  </si>
  <si>
    <t>PIOVÀ MASSAIA</t>
  </si>
  <si>
    <t>PORTACOMARO</t>
  </si>
  <si>
    <t>QUARANTI</t>
  </si>
  <si>
    <t>REFRANCORE</t>
  </si>
  <si>
    <t>REVIGLIASCO D'ASTI</t>
  </si>
  <si>
    <t>ROATTO</t>
  </si>
  <si>
    <t>ROBELLA</t>
  </si>
  <si>
    <t>ROCCA D'ARAZZO</t>
  </si>
  <si>
    <t>ROCCAVERANO</t>
  </si>
  <si>
    <t>ROCCHETTA PALAFEA</t>
  </si>
  <si>
    <t>ROCCHETTA TANARO</t>
  </si>
  <si>
    <t>SAN DAMIANO D'ASTI</t>
  </si>
  <si>
    <t>SAN GIORGIO SCARAMPI</t>
  </si>
  <si>
    <t>SAN MARTINO ALFIERI</t>
  </si>
  <si>
    <t>SAN MARZANO OLIVETO</t>
  </si>
  <si>
    <t>SAN PAOLO SOLBRITO</t>
  </si>
  <si>
    <t>SCURZOLENGO</t>
  </si>
  <si>
    <t>SEROLE</t>
  </si>
  <si>
    <t>SESSAME</t>
  </si>
  <si>
    <t>SETTIME</t>
  </si>
  <si>
    <t>SOGLIO</t>
  </si>
  <si>
    <t>TIGLIOLE</t>
  </si>
  <si>
    <t>TONCO</t>
  </si>
  <si>
    <t>TONENGO</t>
  </si>
  <si>
    <t>VAGLIO SERRA</t>
  </si>
  <si>
    <t>VALFENERA</t>
  </si>
  <si>
    <t>VESIME</t>
  </si>
  <si>
    <t>VIARIGI</t>
  </si>
  <si>
    <t>VIGLIANO D'ASTI</t>
  </si>
  <si>
    <t>VILLA SAN SECONDO</t>
  </si>
  <si>
    <t>VILLAFRANCA D'ASTI</t>
  </si>
  <si>
    <t>VILLANOVA D'ASTI</t>
  </si>
  <si>
    <t>VINCHIO</t>
  </si>
  <si>
    <t>AIELLO DEL SABATO</t>
  </si>
  <si>
    <t>ALTAVILLA IRPINA</t>
  </si>
  <si>
    <t>ANDRETTA</t>
  </si>
  <si>
    <t>AQUILONIA</t>
  </si>
  <si>
    <t>ARIANO IRPINO</t>
  </si>
  <si>
    <t>ATRIPALDA</t>
  </si>
  <si>
    <t>AVELLA</t>
  </si>
  <si>
    <t>AVELLINO</t>
  </si>
  <si>
    <t>BAGNOLI IRPINO</t>
  </si>
  <si>
    <t>BAIANO</t>
  </si>
  <si>
    <t>BISACCIA</t>
  </si>
  <si>
    <t>BONITO</t>
  </si>
  <si>
    <t>CAIRANO</t>
  </si>
  <si>
    <t>CALABRITTO</t>
  </si>
  <si>
    <t>CALITRI</t>
  </si>
  <si>
    <t>CANDIDA</t>
  </si>
  <si>
    <t>CAPOSELE</t>
  </si>
  <si>
    <t>CAPRIGLIA IRPINA</t>
  </si>
  <si>
    <t>CARIFE</t>
  </si>
  <si>
    <t>CASALBORE</t>
  </si>
  <si>
    <t>CASSANO IRPINO</t>
  </si>
  <si>
    <t>CASTEL BARONIA</t>
  </si>
  <si>
    <t>CASTELFRANCI</t>
  </si>
  <si>
    <t>CASTELVETERE SUL CALORE</t>
  </si>
  <si>
    <t>CERVINARA</t>
  </si>
  <si>
    <t>CESINALI</t>
  </si>
  <si>
    <t>CHIANCHE</t>
  </si>
  <si>
    <t>CHIUSANO DI SAN DOMENICO</t>
  </si>
  <si>
    <t>CONZA DELLA CAMPANIA</t>
  </si>
  <si>
    <t>DOMICELLA</t>
  </si>
  <si>
    <t>FLUMERI</t>
  </si>
  <si>
    <t>FONTANAROSA</t>
  </si>
  <si>
    <t>FORINO</t>
  </si>
  <si>
    <t>FRIGENTO</t>
  </si>
  <si>
    <t>GESUALDO</t>
  </si>
  <si>
    <t>GRECI</t>
  </si>
  <si>
    <t>GROTTAMINARDA</t>
  </si>
  <si>
    <t>GROTTOLELLA</t>
  </si>
  <si>
    <t>GUARDIA LOMBARDI</t>
  </si>
  <si>
    <t>LACEDONIA</t>
  </si>
  <si>
    <t>LAPIO</t>
  </si>
  <si>
    <t>LAURO</t>
  </si>
  <si>
    <t>LIONI</t>
  </si>
  <si>
    <t>LUOGOSANO</t>
  </si>
  <si>
    <t>MANOCALZATI</t>
  </si>
  <si>
    <t>MARZANO DI NOLA</t>
  </si>
  <si>
    <t>MELITO IRPINO</t>
  </si>
  <si>
    <t>MERCOGLIANO</t>
  </si>
  <si>
    <t>MIRABELLA ECLANO</t>
  </si>
  <si>
    <t>MONTAGUTO</t>
  </si>
  <si>
    <t>MONTECALVO IRPINO</t>
  </si>
  <si>
    <t>MONTEFALCIONE</t>
  </si>
  <si>
    <t>MONTEFORTE IRPINO</t>
  </si>
  <si>
    <t>MONTEFREDANE</t>
  </si>
  <si>
    <t>MONTEFUSCO</t>
  </si>
  <si>
    <t>MONTELLA</t>
  </si>
  <si>
    <t>MONTEMARANO</t>
  </si>
  <si>
    <t>MONTEMILETTO</t>
  </si>
  <si>
    <t>MONTEVERDE</t>
  </si>
  <si>
    <t>MONTORO</t>
  </si>
  <si>
    <t>MORRA DE SANCTIS</t>
  </si>
  <si>
    <t>MOSCHIANO</t>
  </si>
  <si>
    <t>MUGNANO DEL CARDINALE</t>
  </si>
  <si>
    <t>NOVAFELTRIA</t>
  </si>
  <si>
    <t>NUSCO</t>
  </si>
  <si>
    <t>OSPEDALETTO D'ALPINOLO</t>
  </si>
  <si>
    <t>PAGO DEL VALLO DI LAURO</t>
  </si>
  <si>
    <t>PAROLISE</t>
  </si>
  <si>
    <t>PATERNOPOLI</t>
  </si>
  <si>
    <t>PETRURO IRPINO</t>
  </si>
  <si>
    <t>PIETRADEFUSI</t>
  </si>
  <si>
    <t>PIETRASTORNINA</t>
  </si>
  <si>
    <t>PRATA DI PRINCIPATO ULTRA</t>
  </si>
  <si>
    <t>PRATOLA SERRA</t>
  </si>
  <si>
    <t>QUADRELLE</t>
  </si>
  <si>
    <t>QUINDICI</t>
  </si>
  <si>
    <t>ROCCA SAN FELICE</t>
  </si>
  <si>
    <t>ROCCABASCERANA</t>
  </si>
  <si>
    <t>ROTONDI</t>
  </si>
  <si>
    <t>SALZA IRPINA</t>
  </si>
  <si>
    <t>SAN MANGO SUL CALORE</t>
  </si>
  <si>
    <t>SAN MARTINO VALLE CAUDINA</t>
  </si>
  <si>
    <t>SAN MICHELE DI SERINO</t>
  </si>
  <si>
    <t>SAN NICOLA BARONIA</t>
  </si>
  <si>
    <t>SAN POTITO ULTRA</t>
  </si>
  <si>
    <t>SAN SOSSIO BARONIA</t>
  </si>
  <si>
    <t>SANTA LUCIA DI SERINO</t>
  </si>
  <si>
    <t>SANTA PAOLINA</t>
  </si>
  <si>
    <t>SANT'ANDREA DI CONZA</t>
  </si>
  <si>
    <t>SANT'ANGELO A SCALA</t>
  </si>
  <si>
    <t>SANT'ANGELO ALL'ESCA</t>
  </si>
  <si>
    <t>SANT'ANGELO DEI LOMBARDI</t>
  </si>
  <si>
    <t>SANTO STEFANO DEL SOLE</t>
  </si>
  <si>
    <t>SAVIGNANO IRPINO</t>
  </si>
  <si>
    <t>SCAMPITELLA</t>
  </si>
  <si>
    <t>SENERCHIA</t>
  </si>
  <si>
    <t>SERINO</t>
  </si>
  <si>
    <t>SIRIGNANO</t>
  </si>
  <si>
    <t>SOLOFRA</t>
  </si>
  <si>
    <t>SORBO SERPICO</t>
  </si>
  <si>
    <t>SPERONE</t>
  </si>
  <si>
    <t>STURNO</t>
  </si>
  <si>
    <t>SUMMONTE</t>
  </si>
  <si>
    <t>TAURANO</t>
  </si>
  <si>
    <t>TAURASI</t>
  </si>
  <si>
    <t>TEORA</t>
  </si>
  <si>
    <t>TORELLA DEI LOMBARDI</t>
  </si>
  <si>
    <t>TORRE LE NOCELLE</t>
  </si>
  <si>
    <t>TORRIONI</t>
  </si>
  <si>
    <t>TREVICO</t>
  </si>
  <si>
    <t>TUFO</t>
  </si>
  <si>
    <t>VALLATA</t>
  </si>
  <si>
    <t>VALLESACCARDA</t>
  </si>
  <si>
    <t>VENTICANO</t>
  </si>
  <si>
    <t>VILLAMAINA</t>
  </si>
  <si>
    <t>VILLANOVA DEL BATTISTA</t>
  </si>
  <si>
    <t>VOLTURARA IRPINA</t>
  </si>
  <si>
    <t>ZUNGOLI</t>
  </si>
  <si>
    <t>ACQUAVIVA DELLE FONTI</t>
  </si>
  <si>
    <t>ADELFIA</t>
  </si>
  <si>
    <t>ALBEROBELLO</t>
  </si>
  <si>
    <t>ALTAMURA</t>
  </si>
  <si>
    <t>BARI</t>
  </si>
  <si>
    <t>BINETTO</t>
  </si>
  <si>
    <t>BITETTO</t>
  </si>
  <si>
    <t>BITONTO</t>
  </si>
  <si>
    <t>BITRITTO</t>
  </si>
  <si>
    <t>CAPURSO</t>
  </si>
  <si>
    <t>CASAMASSIMA</t>
  </si>
  <si>
    <t>CASSANO DELLE MURGE</t>
  </si>
  <si>
    <t>CASTELLANA GROTTE</t>
  </si>
  <si>
    <t>CELLAMARE</t>
  </si>
  <si>
    <t>CONVERSANO</t>
  </si>
  <si>
    <t>CORATO</t>
  </si>
  <si>
    <t>GIOIA DEL COLLE</t>
  </si>
  <si>
    <t>GIOVINAZZO</t>
  </si>
  <si>
    <t>GRAVINA IN PUGLIA</t>
  </si>
  <si>
    <t>GRUMO APPULA</t>
  </si>
  <si>
    <t>LOCOROTONDO</t>
  </si>
  <si>
    <t>MODUGNO</t>
  </si>
  <si>
    <t>MOLA DI BARI</t>
  </si>
  <si>
    <t>MOLFETTA</t>
  </si>
  <si>
    <t>MONOPOLI</t>
  </si>
  <si>
    <t>NOCI</t>
  </si>
  <si>
    <t>NOICATTARO</t>
  </si>
  <si>
    <t>PALO DEL COLLE</t>
  </si>
  <si>
    <t>POGGIORSINI</t>
  </si>
  <si>
    <t>POLIGNANO A MARE</t>
  </si>
  <si>
    <t>PUTIGNANO</t>
  </si>
  <si>
    <t>RUTIGLIANO</t>
  </si>
  <si>
    <t>RUVO DI PUGLIA</t>
  </si>
  <si>
    <t>SAMMICHELE DI BARI</t>
  </si>
  <si>
    <t>SANNICANDRO DI BARI</t>
  </si>
  <si>
    <t>SANTERAMO IN COLLE</t>
  </si>
  <si>
    <t>TERLIZZI</t>
  </si>
  <si>
    <t>TORITTO</t>
  </si>
  <si>
    <t>TRIGGIANO</t>
  </si>
  <si>
    <t>TURI</t>
  </si>
  <si>
    <t>VALENZANO</t>
  </si>
  <si>
    <t>ADRARA SAN MARTINO</t>
  </si>
  <si>
    <t>ADRARA SAN ROCCO</t>
  </si>
  <si>
    <t>ALBANO SANT'ALESSANDRO</t>
  </si>
  <si>
    <t>ALBINO</t>
  </si>
  <si>
    <t>ALGUA</t>
  </si>
  <si>
    <t>ALMÈ</t>
  </si>
  <si>
    <t>ALMENNO SAN BARTOLOMEO</t>
  </si>
  <si>
    <t>ALMENNO SAN SALVATORE</t>
  </si>
  <si>
    <t>ALZANO LOMBARDO</t>
  </si>
  <si>
    <t>AMBIVERE</t>
  </si>
  <si>
    <t>ANTEGNATE</t>
  </si>
  <si>
    <t>ARCENE</t>
  </si>
  <si>
    <t>ARDESIO</t>
  </si>
  <si>
    <t>ARZAGO D'ADDA</t>
  </si>
  <si>
    <t>AVERARA</t>
  </si>
  <si>
    <t>AVIATICO</t>
  </si>
  <si>
    <t>AZZANO SAN PAOLO</t>
  </si>
  <si>
    <t>AZZONE</t>
  </si>
  <si>
    <t>BAGNATICA</t>
  </si>
  <si>
    <t>BARBATA</t>
  </si>
  <si>
    <t>BARIANO</t>
  </si>
  <si>
    <t>BARZANA</t>
  </si>
  <si>
    <t>BEDULITA</t>
  </si>
  <si>
    <t>BERBENNO</t>
  </si>
  <si>
    <t>BERGAMO</t>
  </si>
  <si>
    <t>BERZO SAN FERMO</t>
  </si>
  <si>
    <t>BIANZANO</t>
  </si>
  <si>
    <t>BLELLO</t>
  </si>
  <si>
    <t>BOLGARE</t>
  </si>
  <si>
    <t>BOLTIERE</t>
  </si>
  <si>
    <t>BONATE SOPRA</t>
  </si>
  <si>
    <t>BONATE SOTTO</t>
  </si>
  <si>
    <t>BORGO DI TERZO</t>
  </si>
  <si>
    <t>BOSSICO</t>
  </si>
  <si>
    <t>BOTTANUCO</t>
  </si>
  <si>
    <t>BRACCA</t>
  </si>
  <si>
    <t>BRANZI</t>
  </si>
  <si>
    <t>BREMBATE</t>
  </si>
  <si>
    <t>BREMBATE DI SOPRA</t>
  </si>
  <si>
    <t>BRIGNANO GERA D'ADDA</t>
  </si>
  <si>
    <t>BRUMANO</t>
  </si>
  <si>
    <t>BRUSAPORTO</t>
  </si>
  <si>
    <t>CALCINATE</t>
  </si>
  <si>
    <t>CALCIO</t>
  </si>
  <si>
    <t>CALUSCO D'ADDA</t>
  </si>
  <si>
    <t>CALVENZANO</t>
  </si>
  <si>
    <t>CAMERATA CORNELLO</t>
  </si>
  <si>
    <t>CANONICA D'ADDA</t>
  </si>
  <si>
    <t>CAPIZZONE</t>
  </si>
  <si>
    <t>CAPRIATE SAN GERVASIO</t>
  </si>
  <si>
    <t>CAPRINO BERGAMASCO</t>
  </si>
  <si>
    <t>CARAVAGGIO</t>
  </si>
  <si>
    <t>CAROBBIO DEGLI ANGELI</t>
  </si>
  <si>
    <t>CARONA</t>
  </si>
  <si>
    <t>CARVICO</t>
  </si>
  <si>
    <t>CASAZZA</t>
  </si>
  <si>
    <t>CASIRATE D'ADDA</t>
  </si>
  <si>
    <t>CASNIGO</t>
  </si>
  <si>
    <t>CASSIGLIO</t>
  </si>
  <si>
    <t>CASTEL ROZZONE</t>
  </si>
  <si>
    <t>CASTELLI CALEPIO</t>
  </si>
  <si>
    <t>CASTIONE DELLA PRESOLANA</t>
  </si>
  <si>
    <t>CASTRO</t>
  </si>
  <si>
    <t>CAVERNAGO</t>
  </si>
  <si>
    <t>CAZZANO SANT'ANDREA</t>
  </si>
  <si>
    <t>CENATE SOPRA</t>
  </si>
  <si>
    <t>CENATE SOTTO</t>
  </si>
  <si>
    <t>CENE</t>
  </si>
  <si>
    <t>CERETE</t>
  </si>
  <si>
    <t>CHIGNOLO D'ISOLA</t>
  </si>
  <si>
    <t>CHIUDUNO</t>
  </si>
  <si>
    <t>CISANO BERGAMASCO</t>
  </si>
  <si>
    <t>CISERANO</t>
  </si>
  <si>
    <t>CIVIDATE AL PIANO</t>
  </si>
  <si>
    <t>CLUSONE</t>
  </si>
  <si>
    <t>COLERE</t>
  </si>
  <si>
    <t>COLOGNO AL SERIO</t>
  </si>
  <si>
    <t>COLZATE</t>
  </si>
  <si>
    <t>COMUN NUOVO</t>
  </si>
  <si>
    <t>CORNA IMAGNA</t>
  </si>
  <si>
    <t>CORNALBA</t>
  </si>
  <si>
    <t>CORTENUOVA</t>
  </si>
  <si>
    <t>COSTA DI MEZZATE</t>
  </si>
  <si>
    <t>COSTA SERINA</t>
  </si>
  <si>
    <t>COSTA VALLE IMAGNA</t>
  </si>
  <si>
    <t>COSTA VOLPINO</t>
  </si>
  <si>
    <t>COVO</t>
  </si>
  <si>
    <t>CREDARO</t>
  </si>
  <si>
    <t>CURNO</t>
  </si>
  <si>
    <t>CUSIO</t>
  </si>
  <si>
    <t>DALMINE</t>
  </si>
  <si>
    <t>DOSSENA</t>
  </si>
  <si>
    <t>ENDINE GAIANO</t>
  </si>
  <si>
    <t>ENTRATICO</t>
  </si>
  <si>
    <t>FARA GERA D'ADDA</t>
  </si>
  <si>
    <t>FARA OLIVANA CON SOLA</t>
  </si>
  <si>
    <t>FILAGO</t>
  </si>
  <si>
    <t>FINO DEL MONTE</t>
  </si>
  <si>
    <t>FIORANO AL SERIO</t>
  </si>
  <si>
    <t>FONTANELLA</t>
  </si>
  <si>
    <t>FONTENO</t>
  </si>
  <si>
    <t>FOPPOLO</t>
  </si>
  <si>
    <t>FORESTO SPARSO</t>
  </si>
  <si>
    <t>FORNOVO SAN GIOVANNI</t>
  </si>
  <si>
    <t>FUIPIANO VALLE IMAGNA</t>
  </si>
  <si>
    <t>GANDELLINO</t>
  </si>
  <si>
    <t>GANDINO</t>
  </si>
  <si>
    <t>GANDOSSO</t>
  </si>
  <si>
    <t>GAVERINA TERME</t>
  </si>
  <si>
    <t>GAZZANIGA</t>
  </si>
  <si>
    <t>GHISALBA</t>
  </si>
  <si>
    <t>GORLAGO</t>
  </si>
  <si>
    <t>GORLE</t>
  </si>
  <si>
    <t>GORNO</t>
  </si>
  <si>
    <t>GRASSOBBIO</t>
  </si>
  <si>
    <t>GROMO</t>
  </si>
  <si>
    <t>GRONE</t>
  </si>
  <si>
    <t>GRUMELLO DEL MONTE</t>
  </si>
  <si>
    <t>ISOLA DI FONDRA</t>
  </si>
  <si>
    <t>ISSO</t>
  </si>
  <si>
    <t>LALLIO</t>
  </si>
  <si>
    <t>LEFFE</t>
  </si>
  <si>
    <t>LENNA</t>
  </si>
  <si>
    <t>LEVATE</t>
  </si>
  <si>
    <t>LOCATELLO</t>
  </si>
  <si>
    <t>LOVERE</t>
  </si>
  <si>
    <t>LURANO</t>
  </si>
  <si>
    <t>LUZZANA</t>
  </si>
  <si>
    <t>MADONE</t>
  </si>
  <si>
    <t>MAPELLO</t>
  </si>
  <si>
    <t>MARTINENGO</t>
  </si>
  <si>
    <t>MEDOLAGO</t>
  </si>
  <si>
    <t>MEZZOLDO</t>
  </si>
  <si>
    <t>MISANO DI GERA D'ADDA</t>
  </si>
  <si>
    <t>MOIO DE' CALVI</t>
  </si>
  <si>
    <t>MONASTEROLO DEL CASTELLO</t>
  </si>
  <si>
    <t>MONTELLO</t>
  </si>
  <si>
    <t>MORENGO</t>
  </si>
  <si>
    <t>MORNICO AL SERIO</t>
  </si>
  <si>
    <t>MOZZANICA</t>
  </si>
  <si>
    <t>MOZZO</t>
  </si>
  <si>
    <t>NEMBRO</t>
  </si>
  <si>
    <t>OLMO AL BREMBO</t>
  </si>
  <si>
    <t>OLTRE IL COLLE</t>
  </si>
  <si>
    <t>OLTRESSENDA ALTA</t>
  </si>
  <si>
    <t>ONETA</t>
  </si>
  <si>
    <t>ONORE</t>
  </si>
  <si>
    <t>ORIO AL SERIO</t>
  </si>
  <si>
    <t>ORNICA</t>
  </si>
  <si>
    <t>OSIO SOPRA</t>
  </si>
  <si>
    <t>OSIO SOTTO</t>
  </si>
  <si>
    <t>PAGAZZANO</t>
  </si>
  <si>
    <t>PALADINA</t>
  </si>
  <si>
    <t>PALAZZAGO</t>
  </si>
  <si>
    <t>PALOSCO</t>
  </si>
  <si>
    <t>PARRE</t>
  </si>
  <si>
    <t>PARZANICA</t>
  </si>
  <si>
    <t>PEDRENGO</t>
  </si>
  <si>
    <t>PEIA</t>
  </si>
  <si>
    <t>PIANICO</t>
  </si>
  <si>
    <t>PIARIO</t>
  </si>
  <si>
    <t>PIAZZA BREMBANA</t>
  </si>
  <si>
    <t>PIAZZATORRE</t>
  </si>
  <si>
    <t>PIAZZOLO</t>
  </si>
  <si>
    <t>POGNANO</t>
  </si>
  <si>
    <t>PONTE NOSSA</t>
  </si>
  <si>
    <t>PONTE SAN PIETRO</t>
  </si>
  <si>
    <t>PONTERANICA</t>
  </si>
  <si>
    <t>PONTIDA</t>
  </si>
  <si>
    <t>PONTIROLO NUOVO</t>
  </si>
  <si>
    <t>PRADALUNGA</t>
  </si>
  <si>
    <t>PREDORE</t>
  </si>
  <si>
    <t>PREMOLO</t>
  </si>
  <si>
    <t>PRESEZZO</t>
  </si>
  <si>
    <t>PUMENENGO</t>
  </si>
  <si>
    <t>RANICA</t>
  </si>
  <si>
    <t>RANZANICO</t>
  </si>
  <si>
    <t>RIVA DI SOLTO</t>
  </si>
  <si>
    <t>ROGNO</t>
  </si>
  <si>
    <t>ROMANO DI LOMBARDIA</t>
  </si>
  <si>
    <t>RONCOBELLO</t>
  </si>
  <si>
    <t>RONCOLA</t>
  </si>
  <si>
    <t>ROTA D'IMAGNA</t>
  </si>
  <si>
    <t>ROVETTA</t>
  </si>
  <si>
    <t>SAN GIOVANNI BIANCO</t>
  </si>
  <si>
    <t>SAN PAOLO D'ARGON</t>
  </si>
  <si>
    <t>SAN PELLEGRINO TERME</t>
  </si>
  <si>
    <t>SANTA BRIGIDA</t>
  </si>
  <si>
    <t>SARNICO</t>
  </si>
  <si>
    <t>SCANZOROSCIATE</t>
  </si>
  <si>
    <t>SCHILPARIO</t>
  </si>
  <si>
    <t>SEDRINA</t>
  </si>
  <si>
    <t>SELVINO</t>
  </si>
  <si>
    <t>SERIATE</t>
  </si>
  <si>
    <t>SERINA</t>
  </si>
  <si>
    <t>SOLTO COLLINA</t>
  </si>
  <si>
    <t>SOLZA</t>
  </si>
  <si>
    <t>SONGAVAZZO</t>
  </si>
  <si>
    <t>SORISOLE</t>
  </si>
  <si>
    <t>SOTTO IL MONTE GIOVANNI XXIII</t>
  </si>
  <si>
    <t>SOVERE</t>
  </si>
  <si>
    <t>SPINONE AL LAGO</t>
  </si>
  <si>
    <t>SPIRANO</t>
  </si>
  <si>
    <t>STEZZANO</t>
  </si>
  <si>
    <t>STROZZA</t>
  </si>
  <si>
    <t>SUISIO</t>
  </si>
  <si>
    <t>TALEGGIO</t>
  </si>
  <si>
    <t>TAVERNOLA BERGAMASCA</t>
  </si>
  <si>
    <t>TELGATE</t>
  </si>
  <si>
    <t>TERNO D'ISOLA</t>
  </si>
  <si>
    <t>TORRE BOLDONE</t>
  </si>
  <si>
    <t>TORRE DE' ROVERI</t>
  </si>
  <si>
    <t>TORRE PALLAVICINA</t>
  </si>
  <si>
    <t>TRESCORE BALNEARIO</t>
  </si>
  <si>
    <t>TREVIGLIO</t>
  </si>
  <si>
    <t>TREVIOLO</t>
  </si>
  <si>
    <t>UBIALE CLANEZZO</t>
  </si>
  <si>
    <t>URGNANO</t>
  </si>
  <si>
    <t>VAL BREMBILLA</t>
  </si>
  <si>
    <t>VALBONDIONE</t>
  </si>
  <si>
    <t>VALBREMBO</t>
  </si>
  <si>
    <t>VALGOGLIO</t>
  </si>
  <si>
    <t>VALLEVE</t>
  </si>
  <si>
    <t>VALNEGRA</t>
  </si>
  <si>
    <t>VALTORTA</t>
  </si>
  <si>
    <t>VEDESETA</t>
  </si>
  <si>
    <t>VERDELLINO</t>
  </si>
  <si>
    <t>VERDELLO</t>
  </si>
  <si>
    <t>VERTOVA</t>
  </si>
  <si>
    <t>VIADANICA</t>
  </si>
  <si>
    <t>VIGANO SAN MARTINO</t>
  </si>
  <si>
    <t>VIGOLO</t>
  </si>
  <si>
    <t>VILLA D'ADDA</t>
  </si>
  <si>
    <t>VILLA D'ALMÈ</t>
  </si>
  <si>
    <t>VILLA DI SERIO</t>
  </si>
  <si>
    <t>VILLA D'OGNA</t>
  </si>
  <si>
    <t>VILLONGO</t>
  </si>
  <si>
    <t>VILMINORE DI SCALVE</t>
  </si>
  <si>
    <t>ZANDOBBIO</t>
  </si>
  <si>
    <t>ZANICA</t>
  </si>
  <si>
    <t>ZOGNO</t>
  </si>
  <si>
    <t>AILOCHE</t>
  </si>
  <si>
    <t>ANDORNO MICCA</t>
  </si>
  <si>
    <t>BENNA</t>
  </si>
  <si>
    <t>BIELLA</t>
  </si>
  <si>
    <t>BIOGLIO</t>
  </si>
  <si>
    <t>BORRIANA</t>
  </si>
  <si>
    <t>BRUSNENGO</t>
  </si>
  <si>
    <t>CALLABIANA</t>
  </si>
  <si>
    <t>CAMANDONA</t>
  </si>
  <si>
    <t>CAMBURZANO</t>
  </si>
  <si>
    <t>CAMPIGLIA CERVO</t>
  </si>
  <si>
    <t>CANDELO</t>
  </si>
  <si>
    <t>CAPRILE</t>
  </si>
  <si>
    <t>CASAPINTA</t>
  </si>
  <si>
    <t>CASTELLETTO CERVO</t>
  </si>
  <si>
    <t>CAVAGLIÀ</t>
  </si>
  <si>
    <t>CERRIONE</t>
  </si>
  <si>
    <t>COGGIOLA</t>
  </si>
  <si>
    <t>COSSATO</t>
  </si>
  <si>
    <t>CREVACUORE</t>
  </si>
  <si>
    <t>CURINO</t>
  </si>
  <si>
    <t>DONATO</t>
  </si>
  <si>
    <t>DORZANO</t>
  </si>
  <si>
    <t>GAGLIANICO</t>
  </si>
  <si>
    <t>GIFFLENGA</t>
  </si>
  <si>
    <t>GRAGLIA</t>
  </si>
  <si>
    <t>LESSONA</t>
  </si>
  <si>
    <t>MAGNANO</t>
  </si>
  <si>
    <t>MASSAZZA</t>
  </si>
  <si>
    <t>MASSERANO</t>
  </si>
  <si>
    <t>MEZZANA MORTIGLIENGO</t>
  </si>
  <si>
    <t>MIAGLIANO</t>
  </si>
  <si>
    <t>MONGRANDO</t>
  </si>
  <si>
    <t>MOTTALCIATA</t>
  </si>
  <si>
    <t>MUZZANO</t>
  </si>
  <si>
    <t>NETRO</t>
  </si>
  <si>
    <t>OCCHIEPPO INFERIORE</t>
  </si>
  <si>
    <t>OCCHIEPPO SUPERIORE</t>
  </si>
  <si>
    <t>PETTINENGO</t>
  </si>
  <si>
    <t>PIATTO</t>
  </si>
  <si>
    <t>PIEDICAVALLO</t>
  </si>
  <si>
    <t>POLLONE</t>
  </si>
  <si>
    <t>PONDERANO</t>
  </si>
  <si>
    <t>PORTULA</t>
  </si>
  <si>
    <t>PRALUNGO</t>
  </si>
  <si>
    <t>PRAY</t>
  </si>
  <si>
    <t>RONCO BIELLESE</t>
  </si>
  <si>
    <t>ROPPOLO</t>
  </si>
  <si>
    <t>ROSAZZA</t>
  </si>
  <si>
    <t>SAGLIANO MICCA</t>
  </si>
  <si>
    <t>SALA BIELLESE</t>
  </si>
  <si>
    <t>SALUSSOLA</t>
  </si>
  <si>
    <t>SANDIGLIANO</t>
  </si>
  <si>
    <t>SORDEVOLO</t>
  </si>
  <si>
    <t>SOSTEGNO</t>
  </si>
  <si>
    <t>STRONA</t>
  </si>
  <si>
    <t>TAVIGLIANO</t>
  </si>
  <si>
    <t>TERNENGO</t>
  </si>
  <si>
    <t>TOLLEGNO</t>
  </si>
  <si>
    <t>TORRAZZO</t>
  </si>
  <si>
    <t>VALDENGO</t>
  </si>
  <si>
    <t>VALLANZENGO</t>
  </si>
  <si>
    <t>VALLE SAN NICOLAO</t>
  </si>
  <si>
    <t>VEGLIO</t>
  </si>
  <si>
    <t>VERRONE</t>
  </si>
  <si>
    <t>VIGLIANO BIELLESE</t>
  </si>
  <si>
    <t>VILLA DEL BOSCO</t>
  </si>
  <si>
    <t>VILLANOVA BIELLESE</t>
  </si>
  <si>
    <t>VIVERONE</t>
  </si>
  <si>
    <t>ZIMONE</t>
  </si>
  <si>
    <t>ZUBIENA</t>
  </si>
  <si>
    <t>ZUMAGLIA</t>
  </si>
  <si>
    <t>AGORDO</t>
  </si>
  <si>
    <t>ALANO DI PIAVE</t>
  </si>
  <si>
    <t>ALLEGHE</t>
  </si>
  <si>
    <t>ALPAGO</t>
  </si>
  <si>
    <t>ARSIÈ</t>
  </si>
  <si>
    <t>AURONZO DI CADORE</t>
  </si>
  <si>
    <t>BELLUNO</t>
  </si>
  <si>
    <t>BORCA DI CADORE</t>
  </si>
  <si>
    <t>CALALZO DI CADORE</t>
  </si>
  <si>
    <t>CANALE D'AGORDO</t>
  </si>
  <si>
    <t>CENCENIGHE AGORDINO</t>
  </si>
  <si>
    <t>CESIOMAGGIORE</t>
  </si>
  <si>
    <t>CHIES D'ALPAGO</t>
  </si>
  <si>
    <t>CIBIANA DI CADORE</t>
  </si>
  <si>
    <t>COLLE SANTA LUCIA</t>
  </si>
  <si>
    <t>COMELICO SUPERIORE</t>
  </si>
  <si>
    <t>CORTINA D'AMPEZZO</t>
  </si>
  <si>
    <t>DANTA DI CADORE</t>
  </si>
  <si>
    <t>DOMEGGE DI CADORE</t>
  </si>
  <si>
    <t>FALCADE</t>
  </si>
  <si>
    <t>FELTRE</t>
  </si>
  <si>
    <t>FONZASO</t>
  </si>
  <si>
    <t>GOSALDO</t>
  </si>
  <si>
    <t>LA VALLE AGORDINA</t>
  </si>
  <si>
    <t>LAMON</t>
  </si>
  <si>
    <t>LIMANA</t>
  </si>
  <si>
    <t>LIVINALLONGO DEL COL DI LANA</t>
  </si>
  <si>
    <t>LONGARONE</t>
  </si>
  <si>
    <t>LORENZAGO DI CADORE</t>
  </si>
  <si>
    <t>LOZZO DI CADORE</t>
  </si>
  <si>
    <t>OSPITALE DI CADORE</t>
  </si>
  <si>
    <t>PEDAVENA</t>
  </si>
  <si>
    <t>PERAROLO DI CADORE</t>
  </si>
  <si>
    <t>PIEVE DI CADORE</t>
  </si>
  <si>
    <t>PONTE NELLE ALPI</t>
  </si>
  <si>
    <t>QUERO VAS</t>
  </si>
  <si>
    <t>RIVAMONTE AGORDINO</t>
  </si>
  <si>
    <t>ROCCA PIETORE</t>
  </si>
  <si>
    <t>SAN GREGORIO NELLE ALPI</t>
  </si>
  <si>
    <t>SAN NICOLÒ DI COMELICO</t>
  </si>
  <si>
    <t>SAN PIETRO DI CADORE</t>
  </si>
  <si>
    <t>SAN TOMASO AGORDINO</t>
  </si>
  <si>
    <t>SAN VITO DI CADORE</t>
  </si>
  <si>
    <t>SANTA GIUSTINA</t>
  </si>
  <si>
    <t>SANTO STEFANO DI CADORE</t>
  </si>
  <si>
    <t>SAPPADA</t>
  </si>
  <si>
    <t>SEDICO</t>
  </si>
  <si>
    <t>SELVA DI CADORE</t>
  </si>
  <si>
    <t>SEREN DEL GRAPPA</t>
  </si>
  <si>
    <t>SOSPIROLO</t>
  </si>
  <si>
    <t>SOVERZENE</t>
  </si>
  <si>
    <t>SOVRAMONTE</t>
  </si>
  <si>
    <t>TAIBON AGORDINO</t>
  </si>
  <si>
    <t>TAMBRE</t>
  </si>
  <si>
    <t>VAL DI ZOLDO</t>
  </si>
  <si>
    <t>VALLADA AGORDINA</t>
  </si>
  <si>
    <t>VALLE DI CADORE</t>
  </si>
  <si>
    <t>VIGO DI CADORE</t>
  </si>
  <si>
    <t>VODO CADORE</t>
  </si>
  <si>
    <t>VOLTAGO AGORDINO</t>
  </si>
  <si>
    <t>ZOPPÈ DI CADORE</t>
  </si>
  <si>
    <t>AIROLA</t>
  </si>
  <si>
    <t>AMOROSI</t>
  </si>
  <si>
    <t>APICE</t>
  </si>
  <si>
    <t>APOLLOSA</t>
  </si>
  <si>
    <t>ARPAIA</t>
  </si>
  <si>
    <t>ARPAISE</t>
  </si>
  <si>
    <t>BASELICE</t>
  </si>
  <si>
    <t>BENEVENTO</t>
  </si>
  <si>
    <t>BONEA</t>
  </si>
  <si>
    <t>BUCCIANO</t>
  </si>
  <si>
    <t>BUONALBERGO</t>
  </si>
  <si>
    <t>CALVI</t>
  </si>
  <si>
    <t>CAMPOLATTARO</t>
  </si>
  <si>
    <t>CAMPOLI DEL MONTE TABURNO</t>
  </si>
  <si>
    <t>CASALDUNI</t>
  </si>
  <si>
    <t>CASTELFRANCO IN MISCANO</t>
  </si>
  <si>
    <t>CASTELPAGANO</t>
  </si>
  <si>
    <t>CASTELPOTO</t>
  </si>
  <si>
    <t>CASTELVENERE</t>
  </si>
  <si>
    <t>CASTELVETERE IN VAL FORTORE</t>
  </si>
  <si>
    <t>CAUTANO</t>
  </si>
  <si>
    <t>CEPPALONI</t>
  </si>
  <si>
    <t>CERRETO SANNITA</t>
  </si>
  <si>
    <t>CIRCELLO</t>
  </si>
  <si>
    <t>COLLE SANNITA</t>
  </si>
  <si>
    <t>CUSANO MUTRI</t>
  </si>
  <si>
    <t>DUGENTA</t>
  </si>
  <si>
    <t>DURAZZANO</t>
  </si>
  <si>
    <t>FAICCHIO</t>
  </si>
  <si>
    <t>FOGLIANISE</t>
  </si>
  <si>
    <t>FOIANO DI VAL FORTORE</t>
  </si>
  <si>
    <t>FORCHIA</t>
  </si>
  <si>
    <t>FRAGNETO L'ABATE</t>
  </si>
  <si>
    <t>FRAGNETO MONFORTE</t>
  </si>
  <si>
    <t>FRASSO TELESINO</t>
  </si>
  <si>
    <t>GINESTRA DEGLI SCHIAVONI</t>
  </si>
  <si>
    <t>GUARDIA SANFRAMONDI</t>
  </si>
  <si>
    <t>LIMATOLA</t>
  </si>
  <si>
    <t>MELIZZANO</t>
  </si>
  <si>
    <t>MOIANO</t>
  </si>
  <si>
    <t>MOLINARA</t>
  </si>
  <si>
    <t>MONTEFALCONE DI VAL FORTORE</t>
  </si>
  <si>
    <t>MONTESARCHIO</t>
  </si>
  <si>
    <t>MORCONE</t>
  </si>
  <si>
    <t>PADULI</t>
  </si>
  <si>
    <t>PAGO VEIANO</t>
  </si>
  <si>
    <t>PANNARANO</t>
  </si>
  <si>
    <t>PAOLISI</t>
  </si>
  <si>
    <t>PAUPISI</t>
  </si>
  <si>
    <t>PESCO SANNITA</t>
  </si>
  <si>
    <t>PIETRAROJA</t>
  </si>
  <si>
    <t>PIETRELCINA</t>
  </si>
  <si>
    <t>PONTE</t>
  </si>
  <si>
    <t>PONTELANDOLFO</t>
  </si>
  <si>
    <t>PUGLIANELLO</t>
  </si>
  <si>
    <t>REINO</t>
  </si>
  <si>
    <t>SAN BARTOLOMEO IN GALDO</t>
  </si>
  <si>
    <t>SAN GIORGIO DEL SANNIO</t>
  </si>
  <si>
    <t>SAN GIORGIO LA MOLARA</t>
  </si>
  <si>
    <t>SAN LEUCIO DEL SANNIO</t>
  </si>
  <si>
    <t>SAN LORENZELLO</t>
  </si>
  <si>
    <t>SAN LORENZO MAGGIORE</t>
  </si>
  <si>
    <t>SAN LUPO</t>
  </si>
  <si>
    <t>SAN MARCO DEI CAVOTI</t>
  </si>
  <si>
    <t>SAN MARTINO SANNITA</t>
  </si>
  <si>
    <t>SAN NAZZARO</t>
  </si>
  <si>
    <t>SAN NICOLA MANFREDI</t>
  </si>
  <si>
    <t>SAN SALVATORE TELESINO</t>
  </si>
  <si>
    <t>SANTA CROCE DEL SANNIO</t>
  </si>
  <si>
    <t>SANT'AGATA DE' GOTI</t>
  </si>
  <si>
    <t>SANT'ANGELO A CUPOLO</t>
  </si>
  <si>
    <t>SANT'ARCANGELO TRIMONTE</t>
  </si>
  <si>
    <t>SASSINORO</t>
  </si>
  <si>
    <t>SOLOPACA</t>
  </si>
  <si>
    <t>TELESE TERME</t>
  </si>
  <si>
    <t>TOCCO CAUDIO</t>
  </si>
  <si>
    <t>TORRECUSO</t>
  </si>
  <si>
    <t>VITULANO</t>
  </si>
  <si>
    <t>ANZOLA DELL'EMILIA</t>
  </si>
  <si>
    <t>ARGELATO</t>
  </si>
  <si>
    <t>BARICELLA</t>
  </si>
  <si>
    <t>BENTIVOGLIO</t>
  </si>
  <si>
    <t>BOLOGNA</t>
  </si>
  <si>
    <t>BORGO TOSSIGNANO</t>
  </si>
  <si>
    <t>BUDRIO</t>
  </si>
  <si>
    <t>CALDERARA DI RENO</t>
  </si>
  <si>
    <t>CAMUGNANO</t>
  </si>
  <si>
    <t>CASALECCHIO DI RENO</t>
  </si>
  <si>
    <t>CASALFIUMANESE</t>
  </si>
  <si>
    <t>CASTEL D'AIANO</t>
  </si>
  <si>
    <t>CASTEL DEL RIO</t>
  </si>
  <si>
    <t>CASTEL DI CASIO</t>
  </si>
  <si>
    <t>CASTEL GUELFO DI BOLOGNA</t>
  </si>
  <si>
    <t>CASTEL MAGGIORE</t>
  </si>
  <si>
    <t>CASTEL SAN PIETRO TERME</t>
  </si>
  <si>
    <t>CASTELLO D'ARGILE</t>
  </si>
  <si>
    <t>CASTENASO</t>
  </si>
  <si>
    <t>CASTIGLIONE DEI PEPOLI</t>
  </si>
  <si>
    <t>CREVALCORE</t>
  </si>
  <si>
    <t>DOZZA</t>
  </si>
  <si>
    <t>FONTANELICE</t>
  </si>
  <si>
    <t>GAGGIO MONTANO</t>
  </si>
  <si>
    <t>GALLIERA</t>
  </si>
  <si>
    <t>GRANAROLO DELL'EMILIA</t>
  </si>
  <si>
    <t>GRIZZANA MORANDI</t>
  </si>
  <si>
    <t>IMOLA</t>
  </si>
  <si>
    <t>LIZZANO IN BELVEDERE</t>
  </si>
  <si>
    <t>LOIANO</t>
  </si>
  <si>
    <t>MALALBERGO</t>
  </si>
  <si>
    <t>MARZABOTTO</t>
  </si>
  <si>
    <t>MEDICINA</t>
  </si>
  <si>
    <t>MINERBIO</t>
  </si>
  <si>
    <t>MOLINELLA</t>
  </si>
  <si>
    <t>MONGHIDORO</t>
  </si>
  <si>
    <t>MONTE SAN PIETRO</t>
  </si>
  <si>
    <t>MONTERENZIO</t>
  </si>
  <si>
    <t>MONZUNO</t>
  </si>
  <si>
    <t>MORDANO</t>
  </si>
  <si>
    <t>OZZANO DELL'EMILIA</t>
  </si>
  <si>
    <t>PIANORO</t>
  </si>
  <si>
    <t>PIEVE DI CENTO</t>
  </si>
  <si>
    <t>SALA BOLOGNESE</t>
  </si>
  <si>
    <t>SAN BENEDETTO VAL DI SAMBRO</t>
  </si>
  <si>
    <t>SAN GIORGIO DI PIANO</t>
  </si>
  <si>
    <t>SAN GIOVANNI IN PERSICETO</t>
  </si>
  <si>
    <t>SAN LAZZARO DI SAVENA</t>
  </si>
  <si>
    <t>SAN PIETRO IN CASALE</t>
  </si>
  <si>
    <t>SANT'AGATA BOLOGNESE</t>
  </si>
  <si>
    <t>SASSO MARCONI</t>
  </si>
  <si>
    <t>VALSAMOGGIA</t>
  </si>
  <si>
    <t>VERGATO</t>
  </si>
  <si>
    <t>ZOLA PREDOSA</t>
  </si>
  <si>
    <t>BRINDISI</t>
  </si>
  <si>
    <t>CAROVIGNO</t>
  </si>
  <si>
    <t>CEGLIE MESSAPICA</t>
  </si>
  <si>
    <t>CELLINO SAN MARCO</t>
  </si>
  <si>
    <t>CISTERNINO</t>
  </si>
  <si>
    <t>ERCHIE</t>
  </si>
  <si>
    <t>FASANO</t>
  </si>
  <si>
    <t>FRANCAVILLA FONTANA</t>
  </si>
  <si>
    <t>LATIANO</t>
  </si>
  <si>
    <t>MESAGNE</t>
  </si>
  <si>
    <t>ORIA</t>
  </si>
  <si>
    <t>OSTUNI</t>
  </si>
  <si>
    <t>SAN DONACI</t>
  </si>
  <si>
    <t>SAN MICHELE SALENTINO</t>
  </si>
  <si>
    <t>SAN PANCRAZIO SALENTINO</t>
  </si>
  <si>
    <t>SAN PIETRO VERNOTICO</t>
  </si>
  <si>
    <t>SAN VITO DEI NORMANNI</t>
  </si>
  <si>
    <t>TORCHIAROLO</t>
  </si>
  <si>
    <t>TORRE SANTA SUSANNA</t>
  </si>
  <si>
    <t>VILLA CASTELLI</t>
  </si>
  <si>
    <t>ACQUAFREDDA</t>
  </si>
  <si>
    <t>ADRO</t>
  </si>
  <si>
    <t>AGNOSINE</t>
  </si>
  <si>
    <t>ALFIANELLO</t>
  </si>
  <si>
    <t>ANFO</t>
  </si>
  <si>
    <t>ANGOLO TERME</t>
  </si>
  <si>
    <t>ARTOGNE</t>
  </si>
  <si>
    <t>AZZANO MELLA</t>
  </si>
  <si>
    <t>BAGNOLO MELLA</t>
  </si>
  <si>
    <t>BAGOLINO</t>
  </si>
  <si>
    <t>BARBARIGA</t>
  </si>
  <si>
    <t>BARGHE</t>
  </si>
  <si>
    <t>BASSANO BRESCIANO</t>
  </si>
  <si>
    <t>BEDIZZOLE</t>
  </si>
  <si>
    <t>BERLINGO</t>
  </si>
  <si>
    <t>BERZO DEMO</t>
  </si>
  <si>
    <t>BERZO INFERIORE</t>
  </si>
  <si>
    <t>BIENNO</t>
  </si>
  <si>
    <t>BIONE</t>
  </si>
  <si>
    <t>BORGO SAN GIACOMO</t>
  </si>
  <si>
    <t>BORGOSATOLLO</t>
  </si>
  <si>
    <t>BORNO</t>
  </si>
  <si>
    <t>BOTTICINO</t>
  </si>
  <si>
    <t>BOVEGNO</t>
  </si>
  <si>
    <t>BOVEZZO</t>
  </si>
  <si>
    <t>BRANDICO</t>
  </si>
  <si>
    <t>BRAONE</t>
  </si>
  <si>
    <t>BRENO</t>
  </si>
  <si>
    <t>BRESCIA</t>
  </si>
  <si>
    <t>BRIONE</t>
  </si>
  <si>
    <t>CAINO</t>
  </si>
  <si>
    <t>CALCINATO</t>
  </si>
  <si>
    <t>CALVAGESE DELLA RIVIERA</t>
  </si>
  <si>
    <t>CALVISANO</t>
  </si>
  <si>
    <t>CAPO DI PONTE</t>
  </si>
  <si>
    <t>CAPOVALLE</t>
  </si>
  <si>
    <t>CAPRIANO DEL COLLE</t>
  </si>
  <si>
    <t>CAPRIOLO</t>
  </si>
  <si>
    <t>CARPENEDOLO</t>
  </si>
  <si>
    <t>CASTEGNATO</t>
  </si>
  <si>
    <t>CASTEL MELLA</t>
  </si>
  <si>
    <t>CASTELCOVATI</t>
  </si>
  <si>
    <t>CASTENEDOLO</t>
  </si>
  <si>
    <t>CASTO</t>
  </si>
  <si>
    <t>CASTREZZATO</t>
  </si>
  <si>
    <t>CAZZAGO SAN MARTINO</t>
  </si>
  <si>
    <t>CEDEGOLO</t>
  </si>
  <si>
    <t>CELLATICA</t>
  </si>
  <si>
    <t>CERVENO</t>
  </si>
  <si>
    <t>CETO</t>
  </si>
  <si>
    <t>CEVO</t>
  </si>
  <si>
    <t>CHIARI</t>
  </si>
  <si>
    <t>CIGOLE</t>
  </si>
  <si>
    <t>CIMBERGO</t>
  </si>
  <si>
    <t>CIVIDATE CAMUNO</t>
  </si>
  <si>
    <t>COCCAGLIO</t>
  </si>
  <si>
    <t>COLLEBEATO</t>
  </si>
  <si>
    <t>COLLIO</t>
  </si>
  <si>
    <t>COLOGNE</t>
  </si>
  <si>
    <t>COMEZZANO-CIZZAGO</t>
  </si>
  <si>
    <t>CONCESIO</t>
  </si>
  <si>
    <t>CORTE FRANCA</t>
  </si>
  <si>
    <t>CORTENO GOLGI</t>
  </si>
  <si>
    <t>CORZANO</t>
  </si>
  <si>
    <t>DARFO BOARIO TERME</t>
  </si>
  <si>
    <t>DELLO</t>
  </si>
  <si>
    <t>DESENZANO DEL GARDA</t>
  </si>
  <si>
    <t>EDOLO</t>
  </si>
  <si>
    <t>ERBUSCO</t>
  </si>
  <si>
    <t>ESINE</t>
  </si>
  <si>
    <t>FIESSE</t>
  </si>
  <si>
    <t>FLERO</t>
  </si>
  <si>
    <t>GAMBARA</t>
  </si>
  <si>
    <t>GARDONE RIVIERA</t>
  </si>
  <si>
    <t>GARDONE VAL TROMPIA</t>
  </si>
  <si>
    <t>GARGNANO</t>
  </si>
  <si>
    <t>GAVARDO</t>
  </si>
  <si>
    <t>GHEDI</t>
  </si>
  <si>
    <t>GIANICO</t>
  </si>
  <si>
    <t>GOTTOLENGO</t>
  </si>
  <si>
    <t>GUSSAGO</t>
  </si>
  <si>
    <t>IDRO</t>
  </si>
  <si>
    <t>INCUDINE</t>
  </si>
  <si>
    <t>IRMA</t>
  </si>
  <si>
    <t>ISEO</t>
  </si>
  <si>
    <t>ISORELLA</t>
  </si>
  <si>
    <t>LAVENONE</t>
  </si>
  <si>
    <t>LENO</t>
  </si>
  <si>
    <t>LIMONE SUL GARDA</t>
  </si>
  <si>
    <t>LODRINO</t>
  </si>
  <si>
    <t>LOGRATO</t>
  </si>
  <si>
    <t>LONATO DEL GARDA</t>
  </si>
  <si>
    <t>LONGHENA</t>
  </si>
  <si>
    <t>LOSINE</t>
  </si>
  <si>
    <t>LOZIO</t>
  </si>
  <si>
    <t>LUMEZZANE</t>
  </si>
  <si>
    <t>MACLODIO</t>
  </si>
  <si>
    <t>MAGASA</t>
  </si>
  <si>
    <t>MAIRANO</t>
  </si>
  <si>
    <t>MALEGNO</t>
  </si>
  <si>
    <t>MALONNO</t>
  </si>
  <si>
    <t>MANERBA DEL GARDA</t>
  </si>
  <si>
    <t>MANERBIO</t>
  </si>
  <si>
    <t>MARCHENO</t>
  </si>
  <si>
    <t>MARMENTINO</t>
  </si>
  <si>
    <t>MARONE</t>
  </si>
  <si>
    <t>MAZZANO</t>
  </si>
  <si>
    <t>MILZANO</t>
  </si>
  <si>
    <t>MONIGA DEL GARDA</t>
  </si>
  <si>
    <t>MONNO</t>
  </si>
  <si>
    <t>MONTE ISOLA</t>
  </si>
  <si>
    <t>MONTICELLI BRUSATI</t>
  </si>
  <si>
    <t>MONTICHIARI</t>
  </si>
  <si>
    <t>MONTIRONE</t>
  </si>
  <si>
    <t>MURA</t>
  </si>
  <si>
    <t>MUSCOLINE</t>
  </si>
  <si>
    <t>NAVE</t>
  </si>
  <si>
    <t>NIARDO</t>
  </si>
  <si>
    <t>NUVOLENTO</t>
  </si>
  <si>
    <t>NUVOLERA</t>
  </si>
  <si>
    <t>ODOLO</t>
  </si>
  <si>
    <t>OFFLAGA</t>
  </si>
  <si>
    <t>OME</t>
  </si>
  <si>
    <t>ONO SAN PIETRO</t>
  </si>
  <si>
    <t>ORZINUOVI</t>
  </si>
  <si>
    <t>ORZIVECCHI</t>
  </si>
  <si>
    <t>OSPITALETTO</t>
  </si>
  <si>
    <t>OSSIMO</t>
  </si>
  <si>
    <t>PADENGHE SUL GARDA</t>
  </si>
  <si>
    <t>PADERNO FRANCIACORTA</t>
  </si>
  <si>
    <t>PAISCO LOVENO</t>
  </si>
  <si>
    <t>PAITONE</t>
  </si>
  <si>
    <t>PALAZZOLO SULL'OGLIO</t>
  </si>
  <si>
    <t>PARATICO</t>
  </si>
  <si>
    <t>PASPARDO</t>
  </si>
  <si>
    <t>PASSIRANO</t>
  </si>
  <si>
    <t>PAVONE DEL MELLA</t>
  </si>
  <si>
    <t>PERTICA ALTA</t>
  </si>
  <si>
    <t>PERTICA BASSA</t>
  </si>
  <si>
    <t>PEZZAZE</t>
  </si>
  <si>
    <t>PIAN CAMUNO</t>
  </si>
  <si>
    <t>PIANCOGNO</t>
  </si>
  <si>
    <t>PISOGNE</t>
  </si>
  <si>
    <t>POLAVENO</t>
  </si>
  <si>
    <t>POLPENAZZE DEL GARDA</t>
  </si>
  <si>
    <t>POMPIANO</t>
  </si>
  <si>
    <t>PONCARALE</t>
  </si>
  <si>
    <t>PONTE DI LEGNO</t>
  </si>
  <si>
    <t>PONTEVICO</t>
  </si>
  <si>
    <t>PONTOGLIO</t>
  </si>
  <si>
    <t>POZZOLENGO</t>
  </si>
  <si>
    <t>PRALBOINO</t>
  </si>
  <si>
    <t>PRESEGLIE</t>
  </si>
  <si>
    <t>PREVALLE</t>
  </si>
  <si>
    <t>PROVAGLIO D'ISEO</t>
  </si>
  <si>
    <t>PROVAGLIO VAL SABBIA</t>
  </si>
  <si>
    <t>QUINZANO D'OGLIO</t>
  </si>
  <si>
    <t>REMEDELLO</t>
  </si>
  <si>
    <t>REZZATO</t>
  </si>
  <si>
    <t>ROCCAFRANCA</t>
  </si>
  <si>
    <t>RODENGO SAIANO</t>
  </si>
  <si>
    <t>ROÈ VOLCIANO</t>
  </si>
  <si>
    <t>RONCADELLE</t>
  </si>
  <si>
    <t>ROVATO</t>
  </si>
  <si>
    <t>RUDIANO</t>
  </si>
  <si>
    <t>SABBIO CHIESE</t>
  </si>
  <si>
    <t>SALE MARASINO</t>
  </si>
  <si>
    <t>SALÒ</t>
  </si>
  <si>
    <t>SAN FELICE DEL BENACO</t>
  </si>
  <si>
    <t>SAN GERVASIO BRESCIANO</t>
  </si>
  <si>
    <t>SAN PAOLO</t>
  </si>
  <si>
    <t>SAN ZENO NAVIGLIO</t>
  </si>
  <si>
    <t>SAREZZO</t>
  </si>
  <si>
    <t>SAVIORE DELL'ADAMELLO</t>
  </si>
  <si>
    <t>SELLERO</t>
  </si>
  <si>
    <t>SENIGA</t>
  </si>
  <si>
    <t>SERLE</t>
  </si>
  <si>
    <t>SIRMIONE</t>
  </si>
  <si>
    <t>SOIANO DEL LAGO</t>
  </si>
  <si>
    <t>SONICO</t>
  </si>
  <si>
    <t>SULZANO</t>
  </si>
  <si>
    <t>TAVERNOLE SUL MELLA</t>
  </si>
  <si>
    <t>TEMÙ</t>
  </si>
  <si>
    <t>TIGNALE</t>
  </si>
  <si>
    <t>TORBOLE CASAGLIA</t>
  </si>
  <si>
    <t>TOSCOLANO-MADERNO</t>
  </si>
  <si>
    <t>TRAVAGLIATO</t>
  </si>
  <si>
    <t>TREMOSINE SUL GARDA</t>
  </si>
  <si>
    <t>TRENZANO</t>
  </si>
  <si>
    <t>TREVISO BRESCIANO</t>
  </si>
  <si>
    <t>URAGO D'OGLIO</t>
  </si>
  <si>
    <t>VALLIO TERME</t>
  </si>
  <si>
    <t>VALVESTINO</t>
  </si>
  <si>
    <t>VEROLANUOVA</t>
  </si>
  <si>
    <t>VEROLAVECCHIA</t>
  </si>
  <si>
    <t>VESTONE</t>
  </si>
  <si>
    <t>VEZZA D'OGLIO</t>
  </si>
  <si>
    <t>VILLA CARCINA</t>
  </si>
  <si>
    <t>VILLACHIARA</t>
  </si>
  <si>
    <t>VILLANUOVA SUL CLISI</t>
  </si>
  <si>
    <t>VIONE</t>
  </si>
  <si>
    <t>VISANO</t>
  </si>
  <si>
    <t>VOBARNO</t>
  </si>
  <si>
    <t>ZONE</t>
  </si>
  <si>
    <t>ANDRIA</t>
  </si>
  <si>
    <t>BARLETTA</t>
  </si>
  <si>
    <t>BISCEGLIE</t>
  </si>
  <si>
    <t>CANOSA DI PUGLIA</t>
  </si>
  <si>
    <t>MARGHERITA DI SAVOIA</t>
  </si>
  <si>
    <t>MINERVINO MURGE</t>
  </si>
  <si>
    <t>SAN FERDINANDO DI PUGLIA</t>
  </si>
  <si>
    <t>SPINAZZOLA</t>
  </si>
  <si>
    <t>TRANI</t>
  </si>
  <si>
    <t>TRINITAPOLI</t>
  </si>
  <si>
    <t>ALDINO</t>
  </si>
  <si>
    <t>ANDRIANO</t>
  </si>
  <si>
    <t>ANTERIVO</t>
  </si>
  <si>
    <t>APPIANO SULLA STRADA DEL VINO</t>
  </si>
  <si>
    <t>AVELENGO</t>
  </si>
  <si>
    <t>BADIA</t>
  </si>
  <si>
    <t>BARBIANO</t>
  </si>
  <si>
    <t>BOLZANO</t>
  </si>
  <si>
    <t>BRAIES</t>
  </si>
  <si>
    <t>BRENNERO</t>
  </si>
  <si>
    <t>BRESSANONE</t>
  </si>
  <si>
    <t>BRONZOLO</t>
  </si>
  <si>
    <t>BRUNICO</t>
  </si>
  <si>
    <t>CAINES</t>
  </si>
  <si>
    <t>CALDARO SULLA STRADA DEL VINO</t>
  </si>
  <si>
    <t>CAMPO DI TRENS</t>
  </si>
  <si>
    <t>CAMPO TURES</t>
  </si>
  <si>
    <t>CASTELBELLO-CIARDES</t>
  </si>
  <si>
    <t>CASTELROTTO</t>
  </si>
  <si>
    <t>CERMES</t>
  </si>
  <si>
    <t>CHIENES</t>
  </si>
  <si>
    <t>CHIUSA</t>
  </si>
  <si>
    <t>CORNEDO ALL'ISARCO</t>
  </si>
  <si>
    <t>CORTACCIA SULLA STRADA DEL VINO</t>
  </si>
  <si>
    <t>CORTINA SULLA STRADA DEL VINO</t>
  </si>
  <si>
    <t>CORVARA IN BADIA</t>
  </si>
  <si>
    <t>CURON VENOSTA</t>
  </si>
  <si>
    <t>DOBBIACO</t>
  </si>
  <si>
    <t>EGNA</t>
  </si>
  <si>
    <t>FALZES</t>
  </si>
  <si>
    <t>FIÈ ALLO SCILIAR</t>
  </si>
  <si>
    <t>FORTEZZA</t>
  </si>
  <si>
    <t>FUNES</t>
  </si>
  <si>
    <t>GAIS</t>
  </si>
  <si>
    <t>GARGAZZONE</t>
  </si>
  <si>
    <t>GLORENZA</t>
  </si>
  <si>
    <t>LA VALLE</t>
  </si>
  <si>
    <t>LACES</t>
  </si>
  <si>
    <t>LAGUNDO</t>
  </si>
  <si>
    <t>LAION</t>
  </si>
  <si>
    <t>LAIVES</t>
  </si>
  <si>
    <t>LANA</t>
  </si>
  <si>
    <t>LASA</t>
  </si>
  <si>
    <t>LAUREGNO</t>
  </si>
  <si>
    <t>LUSON</t>
  </si>
  <si>
    <t>MAGRÈ SULLA STRADA DEL VINO</t>
  </si>
  <si>
    <t>MALLES VENOSTA</t>
  </si>
  <si>
    <t>MAREBBE</t>
  </si>
  <si>
    <t>MARLENGO</t>
  </si>
  <si>
    <t>MARTELLO</t>
  </si>
  <si>
    <t>MELTINA</t>
  </si>
  <si>
    <t>MERANO</t>
  </si>
  <si>
    <t>MONGUELFO-TESIDO</t>
  </si>
  <si>
    <t>MONTAGNA</t>
  </si>
  <si>
    <t>MOSO IN PASSIRIA</t>
  </si>
  <si>
    <t>NALLES</t>
  </si>
  <si>
    <t>NATURNO</t>
  </si>
  <si>
    <t>NAZ-SCIAVES</t>
  </si>
  <si>
    <t>NOVA LEVANTE</t>
  </si>
  <si>
    <t>NOVA PONENTE</t>
  </si>
  <si>
    <t>ORA</t>
  </si>
  <si>
    <t>ORTISEI</t>
  </si>
  <si>
    <t>PARCINES</t>
  </si>
  <si>
    <t>PERCA</t>
  </si>
  <si>
    <t>PLAUS</t>
  </si>
  <si>
    <t>PONTE GARDENA</t>
  </si>
  <si>
    <t>POSTAL</t>
  </si>
  <si>
    <t>PRATO ALLO STELVIO</t>
  </si>
  <si>
    <t>PREDOI</t>
  </si>
  <si>
    <t>PROVES</t>
  </si>
  <si>
    <t>RACINES</t>
  </si>
  <si>
    <t>RASUN-ANTERSELVA</t>
  </si>
  <si>
    <t>RENON</t>
  </si>
  <si>
    <t>RIFIANO</t>
  </si>
  <si>
    <t>RIO DI PUSTERIA</t>
  </si>
  <si>
    <t>RODENGO</t>
  </si>
  <si>
    <t>SALORNO</t>
  </si>
  <si>
    <t>SAN CANDIDO</t>
  </si>
  <si>
    <t>SAN GENESIO ATESINO</t>
  </si>
  <si>
    <t>SAN LEONARDO IN PASSIRIA</t>
  </si>
  <si>
    <t>SAN LORENZO DI SEBATO</t>
  </si>
  <si>
    <t>SAN MARTINO IN BADIA</t>
  </si>
  <si>
    <t>SAN MARTINO IN PASSIRIA</t>
  </si>
  <si>
    <t>SAN PANCRAZIO</t>
  </si>
  <si>
    <t>SANTA CRISTINA VALGARDENA</t>
  </si>
  <si>
    <t>SARENTINO</t>
  </si>
  <si>
    <t>SCENA</t>
  </si>
  <si>
    <t>SELVA DEI MOLINI</t>
  </si>
  <si>
    <t>SELVA DI VAL GARDENA</t>
  </si>
  <si>
    <t>SENALES</t>
  </si>
  <si>
    <t>SENALE-SAN FELICE</t>
  </si>
  <si>
    <t>SESTO</t>
  </si>
  <si>
    <t>SILANDRO</t>
  </si>
  <si>
    <t>SLUDERNO</t>
  </si>
  <si>
    <t>STELVIO</t>
  </si>
  <si>
    <t>TERENTO</t>
  </si>
  <si>
    <t>TERLANO</t>
  </si>
  <si>
    <t>TERMENO SULLA STRADA DEL VINO</t>
  </si>
  <si>
    <t>TESIMO</t>
  </si>
  <si>
    <t>TIRES</t>
  </si>
  <si>
    <t>TIROLO</t>
  </si>
  <si>
    <t>TRODENA NEL PARCO NATURALE</t>
  </si>
  <si>
    <t>TUBRE</t>
  </si>
  <si>
    <t>ULTIMO</t>
  </si>
  <si>
    <t>VADENA</t>
  </si>
  <si>
    <t>VAL DI VIZZE</t>
  </si>
  <si>
    <t>VALDAORA</t>
  </si>
  <si>
    <t>VALLE AURINA</t>
  </si>
  <si>
    <t>VALLE DI CASIES</t>
  </si>
  <si>
    <t>VANDOIES</t>
  </si>
  <si>
    <t>VARNA</t>
  </si>
  <si>
    <t>VELTURNO</t>
  </si>
  <si>
    <t>VERANO</t>
  </si>
  <si>
    <t>VILLABASSA</t>
  </si>
  <si>
    <t>VILLANDRO</t>
  </si>
  <si>
    <t>VIPITENO</t>
  </si>
  <si>
    <t>ARMUNGIA</t>
  </si>
  <si>
    <t>ASSEMINI</t>
  </si>
  <si>
    <t>BALLAO</t>
  </si>
  <si>
    <t>BARRALI</t>
  </si>
  <si>
    <t>BURCEI</t>
  </si>
  <si>
    <t>CAGLIARI</t>
  </si>
  <si>
    <t>CAPOTERRA</t>
  </si>
  <si>
    <t>CASTIADAS</t>
  </si>
  <si>
    <t>DECIMOMANNU</t>
  </si>
  <si>
    <t>DECIMOPUTZU</t>
  </si>
  <si>
    <t>DOLIANOVA</t>
  </si>
  <si>
    <t>DOMUS DE MARIA</t>
  </si>
  <si>
    <t>DONORI</t>
  </si>
  <si>
    <t>ELMAS</t>
  </si>
  <si>
    <t>ESCALAPLANO</t>
  </si>
  <si>
    <t>ESCOLCA</t>
  </si>
  <si>
    <t>ESTERZILI</t>
  </si>
  <si>
    <t>GERGEI</t>
  </si>
  <si>
    <t>GESICO</t>
  </si>
  <si>
    <t>GONI</t>
  </si>
  <si>
    <t>GUAMAGGIORE</t>
  </si>
  <si>
    <t>GUASILA</t>
  </si>
  <si>
    <t>ISILI</t>
  </si>
  <si>
    <t>MANDAS</t>
  </si>
  <si>
    <t>MARACALAGONIS</t>
  </si>
  <si>
    <t>MONASTIR</t>
  </si>
  <si>
    <t>MONSERRATO</t>
  </si>
  <si>
    <t>MURAVERA</t>
  </si>
  <si>
    <t>NURAGUS</t>
  </si>
  <si>
    <t>NURALLAO</t>
  </si>
  <si>
    <t>NURAMINIS</t>
  </si>
  <si>
    <t>NURRI</t>
  </si>
  <si>
    <t>ORROLI</t>
  </si>
  <si>
    <t>ORTACESUS</t>
  </si>
  <si>
    <t>PIMENTEL</t>
  </si>
  <si>
    <t>PULA</t>
  </si>
  <si>
    <t>QUARTU SANT'ELENA</t>
  </si>
  <si>
    <t>QUARTUCCIU</t>
  </si>
  <si>
    <t>SADALI</t>
  </si>
  <si>
    <t>SAMATZAI</t>
  </si>
  <si>
    <t>SAN BASILIO</t>
  </si>
  <si>
    <t>SAN NICOLÒ GERREI</t>
  </si>
  <si>
    <t>SAN SPERATE</t>
  </si>
  <si>
    <t>SAN VITO</t>
  </si>
  <si>
    <t>SANT'ANDREA FRIUS</t>
  </si>
  <si>
    <t>SARROCH</t>
  </si>
  <si>
    <t>SELARGIUS</t>
  </si>
  <si>
    <t>SELEGAS</t>
  </si>
  <si>
    <t>SENORBÌ</t>
  </si>
  <si>
    <t>SERDIANA</t>
  </si>
  <si>
    <t>SERRI</t>
  </si>
  <si>
    <t>SESTU</t>
  </si>
  <si>
    <t>SETTIMO SAN PIETRO</t>
  </si>
  <si>
    <t>SEULO</t>
  </si>
  <si>
    <t>SILIQUA</t>
  </si>
  <si>
    <t>SILIUS</t>
  </si>
  <si>
    <t>SINNAI</t>
  </si>
  <si>
    <t>SIURGUS DONIGALA</t>
  </si>
  <si>
    <t>SOLEMINIS</t>
  </si>
  <si>
    <t>SUELLI</t>
  </si>
  <si>
    <t>TEULADA</t>
  </si>
  <si>
    <t>USSANA</t>
  </si>
  <si>
    <t>UTA</t>
  </si>
  <si>
    <t>VALLERMOSA</t>
  </si>
  <si>
    <t>VILLA SAN PIETRO</t>
  </si>
  <si>
    <t>VILLAPUTZU</t>
  </si>
  <si>
    <t>VILLASALTO</t>
  </si>
  <si>
    <t>VILLASIMIUS</t>
  </si>
  <si>
    <t>VILLASOR</t>
  </si>
  <si>
    <t>VILLASPECIOSA</t>
  </si>
  <si>
    <t>AILANO</t>
  </si>
  <si>
    <t>ALIFE</t>
  </si>
  <si>
    <t>ALVIGNANO</t>
  </si>
  <si>
    <t>ARIENZO</t>
  </si>
  <si>
    <t>AVERSA</t>
  </si>
  <si>
    <t>BAIA E LATINA</t>
  </si>
  <si>
    <t>BELLONA</t>
  </si>
  <si>
    <t>CAIANELLO</t>
  </si>
  <si>
    <t>CAIAZZO</t>
  </si>
  <si>
    <t>CALVI RISORTA</t>
  </si>
  <si>
    <t>CAMIGLIANO</t>
  </si>
  <si>
    <t>CANCELLO ED ARNONE</t>
  </si>
  <si>
    <t>CAPODRISE</t>
  </si>
  <si>
    <t>CAPRIATI A VOLTURNO</t>
  </si>
  <si>
    <t>CAPUA</t>
  </si>
  <si>
    <t>CARINARO</t>
  </si>
  <si>
    <t>CARINOLA</t>
  </si>
  <si>
    <t>CASAGIOVE</t>
  </si>
  <si>
    <t>CASAL DI PRINCIPE</t>
  </si>
  <si>
    <t>CASALUCE</t>
  </si>
  <si>
    <t>CASAPESENNA</t>
  </si>
  <si>
    <t>CASAPULLA</t>
  </si>
  <si>
    <t>CASERTA</t>
  </si>
  <si>
    <t>CASTEL CAMPAGNANO</t>
  </si>
  <si>
    <t>CASTEL DI SASSO</t>
  </si>
  <si>
    <t>CASTEL MORRONE</t>
  </si>
  <si>
    <t>CASTEL VOLTURNO</t>
  </si>
  <si>
    <t>CASTELLO DEL MATESE</t>
  </si>
  <si>
    <t>CELLOLE</t>
  </si>
  <si>
    <t>CERVINO</t>
  </si>
  <si>
    <t>CESA</t>
  </si>
  <si>
    <t>CIORLANO</t>
  </si>
  <si>
    <t>CONCA DELLA CAMPANIA</t>
  </si>
  <si>
    <t>CURTI</t>
  </si>
  <si>
    <t>DRAGONI</t>
  </si>
  <si>
    <t>FALCIANO DEL MASSICO</t>
  </si>
  <si>
    <t>FONTEGRECA</t>
  </si>
  <si>
    <t>FORMICOLA</t>
  </si>
  <si>
    <t>FRANCOLISE</t>
  </si>
  <si>
    <t>FRIGNANO</t>
  </si>
  <si>
    <t>GALLO MATESE</t>
  </si>
  <si>
    <t>GALLUCCIO</t>
  </si>
  <si>
    <t>GIANO VETUSTO</t>
  </si>
  <si>
    <t>GIOIA SANNITICA</t>
  </si>
  <si>
    <t>GRAZZANISE</t>
  </si>
  <si>
    <t>GRICIGNANO DI AVERSA</t>
  </si>
  <si>
    <t>LETINO</t>
  </si>
  <si>
    <t>LIBERI</t>
  </si>
  <si>
    <t>LUSCIANO</t>
  </si>
  <si>
    <t>MACERATA CAMPANIA</t>
  </si>
  <si>
    <t>MADDALONI</t>
  </si>
  <si>
    <t>MARCIANISE</t>
  </si>
  <si>
    <t>MARZANO APPIO</t>
  </si>
  <si>
    <t>MIGNANO MONTE LUNGO</t>
  </si>
  <si>
    <t>MONDRAGONE</t>
  </si>
  <si>
    <t>ORTA DI ATELLA</t>
  </si>
  <si>
    <t>PARETE</t>
  </si>
  <si>
    <t>PASTORANO</t>
  </si>
  <si>
    <t>PIANA DI MONTE VERNA</t>
  </si>
  <si>
    <t>PIEDIMONTE MATESE</t>
  </si>
  <si>
    <t>PIETRAMELARA</t>
  </si>
  <si>
    <t>PIETRAVAIRANO</t>
  </si>
  <si>
    <t>PIGNATARO MAGGIORE</t>
  </si>
  <si>
    <t>PONTELATONE</t>
  </si>
  <si>
    <t>PORTICO DI CASERTA</t>
  </si>
  <si>
    <t>PRATA SANNITA</t>
  </si>
  <si>
    <t>PRATELLA</t>
  </si>
  <si>
    <t>PRESENZANO</t>
  </si>
  <si>
    <t>RAVISCANINA</t>
  </si>
  <si>
    <t>RECALE</t>
  </si>
  <si>
    <t>RIARDO</t>
  </si>
  <si>
    <t>ROCCA D'EVANDRO</t>
  </si>
  <si>
    <t>ROCCAMONFINA</t>
  </si>
  <si>
    <t>ROCCAROMANA</t>
  </si>
  <si>
    <t>ROCCHETTA E CROCE</t>
  </si>
  <si>
    <t>RUVIANO</t>
  </si>
  <si>
    <t>SAN CIPRIANO D'AVERSA</t>
  </si>
  <si>
    <t>SAN FELICE A CANCELLO</t>
  </si>
  <si>
    <t>SAN GREGORIO MATESE</t>
  </si>
  <si>
    <t>SAN MARCELLINO</t>
  </si>
  <si>
    <t>SAN MARCO EVANGELISTA</t>
  </si>
  <si>
    <t>SAN NICOLA LA STRADA</t>
  </si>
  <si>
    <t>SAN PIETRO INFINE</t>
  </si>
  <si>
    <t>SAN POTITO SANNITICO</t>
  </si>
  <si>
    <t>SAN PRISCO</t>
  </si>
  <si>
    <t>SAN TAMMARO</t>
  </si>
  <si>
    <t>SANTA MARIA A VICO</t>
  </si>
  <si>
    <t>SANTA MARIA CAPUA VETERE</t>
  </si>
  <si>
    <t>SANTA MARIA LA FOSSA</t>
  </si>
  <si>
    <t>SANT'ANGELO D'ALIFE</t>
  </si>
  <si>
    <t>SANT'ARPINO</t>
  </si>
  <si>
    <t>SESSA AURUNCA</t>
  </si>
  <si>
    <t>SPARANISE</t>
  </si>
  <si>
    <t>SUCCIVO</t>
  </si>
  <si>
    <t>TEANO</t>
  </si>
  <si>
    <t>TEVEROLA</t>
  </si>
  <si>
    <t>TORA E PICCILLI</t>
  </si>
  <si>
    <t>VAIRANO PATENORA</t>
  </si>
  <si>
    <t>VALLE AGRICOLA</t>
  </si>
  <si>
    <t>VALLE DI MADDALONI</t>
  </si>
  <si>
    <t>VILLA DI BRIANO</t>
  </si>
  <si>
    <t>VILLA LITERNO</t>
  </si>
  <si>
    <t>VITULAZIO</t>
  </si>
  <si>
    <t>BUGGERRU</t>
  </si>
  <si>
    <t>CALASETTA</t>
  </si>
  <si>
    <t>CARBONIA</t>
  </si>
  <si>
    <t>CARLOFORTE</t>
  </si>
  <si>
    <t>DOMUSNOVAS</t>
  </si>
  <si>
    <t>FLUMINIMAGGIORE</t>
  </si>
  <si>
    <t>GIBA</t>
  </si>
  <si>
    <t>GONNESA</t>
  </si>
  <si>
    <t>IGLESIAS</t>
  </si>
  <si>
    <t>MASAINAS</t>
  </si>
  <si>
    <t>MUSEI</t>
  </si>
  <si>
    <t>NARCAO</t>
  </si>
  <si>
    <t>NUXIS</t>
  </si>
  <si>
    <t>PERDAXIUS</t>
  </si>
  <si>
    <t>PISCINAS</t>
  </si>
  <si>
    <t>PORTOSCUSO</t>
  </si>
  <si>
    <t>SAN GIOVANNI SUERGIU</t>
  </si>
  <si>
    <t>SANTADI</t>
  </si>
  <si>
    <t>SANT'ANNA ARRESI</t>
  </si>
  <si>
    <t>SANT'ANTIOCO</t>
  </si>
  <si>
    <t>TRATALIAS</t>
  </si>
  <si>
    <t>VILLAMASSARGIA</t>
  </si>
  <si>
    <t>VILLAPERUCCIO</t>
  </si>
  <si>
    <t>ACQUAVIVA PLATANI</t>
  </si>
  <si>
    <t>BOMPENSIERE</t>
  </si>
  <si>
    <t>BUTERA</t>
  </si>
  <si>
    <t>CALTANISSETTA</t>
  </si>
  <si>
    <t>CAMPOFRANCO</t>
  </si>
  <si>
    <t>DELIA</t>
  </si>
  <si>
    <t>GELA</t>
  </si>
  <si>
    <t>MARIANOPOLI</t>
  </si>
  <si>
    <t>MAZZARINO</t>
  </si>
  <si>
    <t>MILENA</t>
  </si>
  <si>
    <t>MONTEDORO</t>
  </si>
  <si>
    <t>MUSSOMELI</t>
  </si>
  <si>
    <t>NISCEMI</t>
  </si>
  <si>
    <t>RESUTTANO</t>
  </si>
  <si>
    <t>RIESI</t>
  </si>
  <si>
    <t>SAN CATALDO</t>
  </si>
  <si>
    <t>SANTA CATERINA VILLARMOSA</t>
  </si>
  <si>
    <t>SERRADIFALCO</t>
  </si>
  <si>
    <t>SOMMATINO</t>
  </si>
  <si>
    <t>SUTERA</t>
  </si>
  <si>
    <t>VALLELUNGA PRATAMENO</t>
  </si>
  <si>
    <t>VILLALBA</t>
  </si>
  <si>
    <t>ACCEGLIO</t>
  </si>
  <si>
    <t>AISONE</t>
  </si>
  <si>
    <t>ALBA</t>
  </si>
  <si>
    <t>ALBARETTO DELLA TORRE</t>
  </si>
  <si>
    <t>ALTO</t>
  </si>
  <si>
    <t>ARGENTERA</t>
  </si>
  <si>
    <t>ARGUELLO</t>
  </si>
  <si>
    <t>BAGNASCO</t>
  </si>
  <si>
    <t>BAGNOLO PIEMONTE</t>
  </si>
  <si>
    <t>BALDISSERO D'ALBA</t>
  </si>
  <si>
    <t>BARBARESCO</t>
  </si>
  <si>
    <t>BARGE</t>
  </si>
  <si>
    <t>BAROLO</t>
  </si>
  <si>
    <t>BASTIA MONDOVÌ</t>
  </si>
  <si>
    <t>BATTIFOLLO</t>
  </si>
  <si>
    <t>BEINETTE</t>
  </si>
  <si>
    <t>BELLINO</t>
  </si>
  <si>
    <t>BELVEDERE LANGHE</t>
  </si>
  <si>
    <t>BENE VAGIENNA</t>
  </si>
  <si>
    <t>BENEVELLO</t>
  </si>
  <si>
    <t>BERGOLO</t>
  </si>
  <si>
    <t>BERNEZZO</t>
  </si>
  <si>
    <t>BONVICINO</t>
  </si>
  <si>
    <t>BORGO SAN DALMAZZO</t>
  </si>
  <si>
    <t>BORGOMALE</t>
  </si>
  <si>
    <t>BOSIA</t>
  </si>
  <si>
    <t>BOSSOLASCO</t>
  </si>
  <si>
    <t>BOVES</t>
  </si>
  <si>
    <t>BRA</t>
  </si>
  <si>
    <t>BRIAGLIA</t>
  </si>
  <si>
    <t>BRIGA ALTA</t>
  </si>
  <si>
    <t>BRONDELLO</t>
  </si>
  <si>
    <t>BROSSASCO</t>
  </si>
  <si>
    <t>BUSCA</t>
  </si>
  <si>
    <t>CAMERANA</t>
  </si>
  <si>
    <t>CANALE</t>
  </si>
  <si>
    <t>CANOSIO</t>
  </si>
  <si>
    <t>CAPRAUNA</t>
  </si>
  <si>
    <t>CARAGLIO</t>
  </si>
  <si>
    <t>CARAMAGNA PIEMONTE</t>
  </si>
  <si>
    <t>CARDÈ</t>
  </si>
  <si>
    <t>CARRÙ</t>
  </si>
  <si>
    <t>CARTIGNANO</t>
  </si>
  <si>
    <t>CASALGRASSO</t>
  </si>
  <si>
    <t>CASTAGNITO</t>
  </si>
  <si>
    <t>CASTELDELFINO</t>
  </si>
  <si>
    <t>CASTELLETTO STURA</t>
  </si>
  <si>
    <t>CASTELLETTO UZZONE</t>
  </si>
  <si>
    <t>CASTELLINO TANARO</t>
  </si>
  <si>
    <t>CASTELMAGNO</t>
  </si>
  <si>
    <t>CASTELNUOVO DI CEVA</t>
  </si>
  <si>
    <t>CASTIGLIONE FALLETTO</t>
  </si>
  <si>
    <t>CASTIGLIONE TINELLA</t>
  </si>
  <si>
    <t>CASTINO</t>
  </si>
  <si>
    <t>CAVALLERLEONE</t>
  </si>
  <si>
    <t>CAVALLERMAGGIORE</t>
  </si>
  <si>
    <t>CELLE DI MACRA</t>
  </si>
  <si>
    <t>CENTALLO</t>
  </si>
  <si>
    <t>CERESOLE ALBA</t>
  </si>
  <si>
    <t>CERRETTO LANGHE</t>
  </si>
  <si>
    <t>CERVASCA</t>
  </si>
  <si>
    <t>CERVERE</t>
  </si>
  <si>
    <t>CEVA</t>
  </si>
  <si>
    <t>CHERASCO</t>
  </si>
  <si>
    <t>CHIUSA DI PESIO</t>
  </si>
  <si>
    <t>CIGLIÈ</t>
  </si>
  <si>
    <t>CISSONE</t>
  </si>
  <si>
    <t>CLAVESANA</t>
  </si>
  <si>
    <t>CORNELIANO D'ALBA</t>
  </si>
  <si>
    <t>CORTEMILIA</t>
  </si>
  <si>
    <t>COSSANO BELBO</t>
  </si>
  <si>
    <t>COSTIGLIOLE SALUZZO</t>
  </si>
  <si>
    <t>CRAVANZANA</t>
  </si>
  <si>
    <t>CRISSOLO</t>
  </si>
  <si>
    <t>CUNEO</t>
  </si>
  <si>
    <t>DEMONTE</t>
  </si>
  <si>
    <t>DIANO D'ALBA</t>
  </si>
  <si>
    <t>DOGLIANI</t>
  </si>
  <si>
    <t>DRONERO</t>
  </si>
  <si>
    <t>ELVA</t>
  </si>
  <si>
    <t>ENTRACQUE</t>
  </si>
  <si>
    <t>ENVIE</t>
  </si>
  <si>
    <t>FARIGLIANO</t>
  </si>
  <si>
    <t>FAULE</t>
  </si>
  <si>
    <t>FEISOGLIO</t>
  </si>
  <si>
    <t>FOSSANO</t>
  </si>
  <si>
    <t>FRABOSA SOPRANA</t>
  </si>
  <si>
    <t>FRABOSA SOTTANA</t>
  </si>
  <si>
    <t>FRASSINO</t>
  </si>
  <si>
    <t>GAIOLA</t>
  </si>
  <si>
    <t>GAMBASCA</t>
  </si>
  <si>
    <t>GARESSIO</t>
  </si>
  <si>
    <t>GENOLA</t>
  </si>
  <si>
    <t>GORZEGNO</t>
  </si>
  <si>
    <t>GOTTASECCA</t>
  </si>
  <si>
    <t>GOVONE</t>
  </si>
  <si>
    <t>GRINZANE CAVOUR</t>
  </si>
  <si>
    <t>GUARENE</t>
  </si>
  <si>
    <t>IGLIANO</t>
  </si>
  <si>
    <t>ISASCA</t>
  </si>
  <si>
    <t>LA MORRA</t>
  </si>
  <si>
    <t>LAGNASCO</t>
  </si>
  <si>
    <t>LEQUIO BERRIA</t>
  </si>
  <si>
    <t>LEQUIO TANARO</t>
  </si>
  <si>
    <t>LESEGNO</t>
  </si>
  <si>
    <t>LEVICE</t>
  </si>
  <si>
    <t>LIMONE PIEMONTE</t>
  </si>
  <si>
    <t>LISIO</t>
  </si>
  <si>
    <t>MACRA</t>
  </si>
  <si>
    <t>MAGLIANO ALFIERI</t>
  </si>
  <si>
    <t>MAGLIANO ALPI</t>
  </si>
  <si>
    <t>MANGO</t>
  </si>
  <si>
    <t>MANTA</t>
  </si>
  <si>
    <t>MARENE</t>
  </si>
  <si>
    <t>MARGARITA</t>
  </si>
  <si>
    <t>MARMORA</t>
  </si>
  <si>
    <t>MARSAGLIA</t>
  </si>
  <si>
    <t>MARTINIANA PO</t>
  </si>
  <si>
    <t>MELLE</t>
  </si>
  <si>
    <t>MOIOLA</t>
  </si>
  <si>
    <t>MOMBARCARO</t>
  </si>
  <si>
    <t>MOMBASIGLIO</t>
  </si>
  <si>
    <t>MONASTERO DI VASCO</t>
  </si>
  <si>
    <t>MONASTEROLO CASOTTO</t>
  </si>
  <si>
    <t>MONASTEROLO DI SAVIGLIANO</t>
  </si>
  <si>
    <t>MONCHIERO</t>
  </si>
  <si>
    <t>MONDOVÌ</t>
  </si>
  <si>
    <t>MONESIGLIO</t>
  </si>
  <si>
    <t>MONFORTE D'ALBA</t>
  </si>
  <si>
    <t>MONTÀ</t>
  </si>
  <si>
    <t>MONTALDO DI MONDOVÌ</t>
  </si>
  <si>
    <t>MONTALDO ROERO</t>
  </si>
  <si>
    <t>MONTANERA</t>
  </si>
  <si>
    <t>MONTELUPO ALBESE</t>
  </si>
  <si>
    <t>MONTEMALE DI CUNEO</t>
  </si>
  <si>
    <t>MONTEROSSO GRANA</t>
  </si>
  <si>
    <t>MONTEU ROERO</t>
  </si>
  <si>
    <t>MONTEZEMOLO</t>
  </si>
  <si>
    <t>MONTICELLO D'ALBA</t>
  </si>
  <si>
    <t>MORETTA</t>
  </si>
  <si>
    <t>MOROZZO</t>
  </si>
  <si>
    <t>MURAZZANO</t>
  </si>
  <si>
    <t>MURELLO</t>
  </si>
  <si>
    <t>NARZOLE</t>
  </si>
  <si>
    <t>NEIVE</t>
  </si>
  <si>
    <t>NEVIGLIE</t>
  </si>
  <si>
    <t>NIELLA BELBO</t>
  </si>
  <si>
    <t>NIELLA TANARO</t>
  </si>
  <si>
    <t>NOVELLO</t>
  </si>
  <si>
    <t>NUCETTO</t>
  </si>
  <si>
    <t>ONCINO</t>
  </si>
  <si>
    <t>ORMEA</t>
  </si>
  <si>
    <t>OSTANA</t>
  </si>
  <si>
    <t>PAESANA</t>
  </si>
  <si>
    <t>PAGNO</t>
  </si>
  <si>
    <t>PAMPARATO</t>
  </si>
  <si>
    <t>PAROLDO</t>
  </si>
  <si>
    <t>PERLETTO</t>
  </si>
  <si>
    <t>PERLO</t>
  </si>
  <si>
    <t>PEVERAGNO</t>
  </si>
  <si>
    <t>PEZZOLO VALLE UZZONE</t>
  </si>
  <si>
    <t>PIANFEI</t>
  </si>
  <si>
    <t>PIASCO</t>
  </si>
  <si>
    <t>PIETRAPORZIO</t>
  </si>
  <si>
    <t>PIOBESI D'ALBA</t>
  </si>
  <si>
    <t>PIOZZO</t>
  </si>
  <si>
    <t>POCAPAGLIA</t>
  </si>
  <si>
    <t>POLONGHERA</t>
  </si>
  <si>
    <t>PONTECHIANALE</t>
  </si>
  <si>
    <t>PRADLEVES</t>
  </si>
  <si>
    <t>PRAZZO</t>
  </si>
  <si>
    <t>PRIERO</t>
  </si>
  <si>
    <t>PRIOCCA</t>
  </si>
  <si>
    <t>PRIOLA</t>
  </si>
  <si>
    <t>PRUNETTO</t>
  </si>
  <si>
    <t>RACCONIGI</t>
  </si>
  <si>
    <t>REVELLO</t>
  </si>
  <si>
    <t>RIFREDDO</t>
  </si>
  <si>
    <t>RITTANA</t>
  </si>
  <si>
    <t>ROASCHIA</t>
  </si>
  <si>
    <t>ROASCIO</t>
  </si>
  <si>
    <t>ROBILANTE</t>
  </si>
  <si>
    <t>ROBURENT</t>
  </si>
  <si>
    <t>ROCCA CIGLIÈ</t>
  </si>
  <si>
    <t>ROCCA DE' BALDI</t>
  </si>
  <si>
    <t>ROCCABRUNA</t>
  </si>
  <si>
    <t>ROCCAFORTE MONDOVÌ</t>
  </si>
  <si>
    <t>ROCCASPARVERA</t>
  </si>
  <si>
    <t>ROCCAVIONE</t>
  </si>
  <si>
    <t>ROCCHETTA BELBO</t>
  </si>
  <si>
    <t>RODDI</t>
  </si>
  <si>
    <t>RODDINO</t>
  </si>
  <si>
    <t>RODELLO</t>
  </si>
  <si>
    <t>ROSSANA</t>
  </si>
  <si>
    <t>RUFFIA</t>
  </si>
  <si>
    <t>SALE DELLE LANGHE</t>
  </si>
  <si>
    <t>SALE SAN GIOVANNI</t>
  </si>
  <si>
    <t>SALICETO</t>
  </si>
  <si>
    <t>SALMOUR</t>
  </si>
  <si>
    <t>SALUZZO</t>
  </si>
  <si>
    <t>SAMBUCO</t>
  </si>
  <si>
    <t>SAMPEYRE</t>
  </si>
  <si>
    <t>SAN BENEDETTO BELBO</t>
  </si>
  <si>
    <t>SAN DAMIANO MACRA</t>
  </si>
  <si>
    <t>SAN MICHELE MONDOVÌ</t>
  </si>
  <si>
    <t>SANFRÈ</t>
  </si>
  <si>
    <t>SANFRONT</t>
  </si>
  <si>
    <t>SANTA VITTORIA D'ALBA</t>
  </si>
  <si>
    <t>SANT'ALBANO STURA</t>
  </si>
  <si>
    <t>SANTO STEFANO BELBO</t>
  </si>
  <si>
    <t>SANTO STEFANO ROERO</t>
  </si>
  <si>
    <t>SAVIGLIANO</t>
  </si>
  <si>
    <t>SCAGNELLO</t>
  </si>
  <si>
    <t>SCARNAFIGI</t>
  </si>
  <si>
    <t>SERRALUNGA D'ALBA</t>
  </si>
  <si>
    <t>SERRAVALLE LANGHE</t>
  </si>
  <si>
    <t>SINIO</t>
  </si>
  <si>
    <t>SOMANO</t>
  </si>
  <si>
    <t>SOMMARIVA DEL BOSCO</t>
  </si>
  <si>
    <t>SOMMARIVA PERNO</t>
  </si>
  <si>
    <t>STROPPO</t>
  </si>
  <si>
    <t>TARANTASCA</t>
  </si>
  <si>
    <t>TORRE BORMIDA</t>
  </si>
  <si>
    <t>TORRE MONDOVÌ</t>
  </si>
  <si>
    <t>TORRE SAN GIORGIO</t>
  </si>
  <si>
    <t>TORRESINA</t>
  </si>
  <si>
    <t>TREISO</t>
  </si>
  <si>
    <t>TREZZO TINELLA</t>
  </si>
  <si>
    <t>TRINITÀ</t>
  </si>
  <si>
    <t>VALDIERI</t>
  </si>
  <si>
    <t>VALGRANA</t>
  </si>
  <si>
    <t>VALLORIATE</t>
  </si>
  <si>
    <t>VENASCA</t>
  </si>
  <si>
    <t>VERDUNO</t>
  </si>
  <si>
    <t>VERNANTE</t>
  </si>
  <si>
    <t>VERZUOLO</t>
  </si>
  <si>
    <t>VEZZA D'ALBA</t>
  </si>
  <si>
    <t>VICOFORTE</t>
  </si>
  <si>
    <t>VIGNOLO</t>
  </si>
  <si>
    <t>VILLAFALLETTO</t>
  </si>
  <si>
    <t>VILLANOVA MONDOVÌ</t>
  </si>
  <si>
    <t>VILLANOVA SOLARO</t>
  </si>
  <si>
    <t>VILLAR SAN COSTANZO</t>
  </si>
  <si>
    <t>VINADIO</t>
  </si>
  <si>
    <t>VIOLA</t>
  </si>
  <si>
    <t>VOTTIGNASCO</t>
  </si>
  <si>
    <t>ALBAVILLA</t>
  </si>
  <si>
    <t>ALBESE CON CASSANO</t>
  </si>
  <si>
    <t>ALBIOLO</t>
  </si>
  <si>
    <t>ALSERIO</t>
  </si>
  <si>
    <t>ALZATE BRIANZA</t>
  </si>
  <si>
    <t>ANZANO DEL PARCO</t>
  </si>
  <si>
    <t>APPIANO GENTILE</t>
  </si>
  <si>
    <t>ARGEGNO</t>
  </si>
  <si>
    <t>AROSIO</t>
  </si>
  <si>
    <t>ASSO</t>
  </si>
  <si>
    <t>BARNI</t>
  </si>
  <si>
    <t>BELLAGIO</t>
  </si>
  <si>
    <t>BENE LARIO</t>
  </si>
  <si>
    <t>BEREGAZZO CON FIGLIARO</t>
  </si>
  <si>
    <t>BINAGO</t>
  </si>
  <si>
    <t>BIZZARONE</t>
  </si>
  <si>
    <t>BLESSAGNO</t>
  </si>
  <si>
    <t>BLEVIO</t>
  </si>
  <si>
    <t>BREGNANO</t>
  </si>
  <si>
    <t>BRENNA</t>
  </si>
  <si>
    <t>BRIENNO</t>
  </si>
  <si>
    <t>BRUNATE</t>
  </si>
  <si>
    <t>BULGAROGRASSO</t>
  </si>
  <si>
    <t>CABIATE</t>
  </si>
  <si>
    <t>CADORAGO</t>
  </si>
  <si>
    <t>CAGLIO</t>
  </si>
  <si>
    <t>CAMPIONE D'ITALIA</t>
  </si>
  <si>
    <t>CANTÙ</t>
  </si>
  <si>
    <t>CANZO</t>
  </si>
  <si>
    <t>CAPIAGO INTIMIANO</t>
  </si>
  <si>
    <t>CARATE URIO</t>
  </si>
  <si>
    <t>CARBONATE</t>
  </si>
  <si>
    <t>CARIMATE</t>
  </si>
  <si>
    <t>CARLAZZO</t>
  </si>
  <si>
    <t>CARUGO</t>
  </si>
  <si>
    <t>CASLINO D'ERBA</t>
  </si>
  <si>
    <t>CASNATE CON BERNATE</t>
  </si>
  <si>
    <t>CASSINA RIZZARDI</t>
  </si>
  <si>
    <t>CASTELMARTE</t>
  </si>
  <si>
    <t>CASTELNUOVO BOZZENTE</t>
  </si>
  <si>
    <t>CAVARGNA</t>
  </si>
  <si>
    <t>CERANO D'INTELVI</t>
  </si>
  <si>
    <t>CERMENATE</t>
  </si>
  <si>
    <t>CERNOBBIO</t>
  </si>
  <si>
    <t>CIRIMIDO</t>
  </si>
  <si>
    <t>CLAINO CON OSTENO</t>
  </si>
  <si>
    <t>COLONNO</t>
  </si>
  <si>
    <t>COLVERDE</t>
  </si>
  <si>
    <t>COMO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</si>
  <si>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</si>
  <si>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</si>
  <si>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</si>
  <si>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</si>
  <si>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</si>
  <si>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</si>
  <si>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</si>
  <si>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</si>
  <si>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ERBA</t>
  </si>
  <si>
    <t>EUPILIO</t>
  </si>
  <si>
    <t>FAGGETO LARIO</t>
  </si>
  <si>
    <t>FALOPPIO</t>
  </si>
  <si>
    <t>FENEGRÒ</t>
  </si>
  <si>
    <t>FIGINO SERENZA</t>
  </si>
  <si>
    <t>FINO MORNASCO</t>
  </si>
  <si>
    <t>GARZENO</t>
  </si>
  <si>
    <t>GERA LARIO</t>
  </si>
  <si>
    <t>GRANDATE</t>
  </si>
  <si>
    <t>GRANDOLA ED UNITI</t>
  </si>
  <si>
    <t>GRAVEDONA ED UNITI</t>
  </si>
  <si>
    <t>GRIANTE</t>
  </si>
  <si>
    <t>GUANZATE</t>
  </si>
  <si>
    <t>INVERIGO</t>
  </si>
  <si>
    <t>LAGLIO</t>
  </si>
  <si>
    <t>LAINO</t>
  </si>
  <si>
    <t>LAMBRUGO</t>
  </si>
  <si>
    <t>LASNIGO</t>
  </si>
  <si>
    <t>LEZZENO</t>
  </si>
  <si>
    <t>LIMIDO COMASCO</t>
  </si>
  <si>
    <t>LIPOMO</t>
  </si>
  <si>
    <t>LIVO</t>
  </si>
  <si>
    <t>LOCATE VARESINO</t>
  </si>
  <si>
    <t>LOMAZZO</t>
  </si>
  <si>
    <t>LONGONE AL SEGRINO</t>
  </si>
  <si>
    <t>LUISAGO</t>
  </si>
  <si>
    <t>LURAGO D'ERBA</t>
  </si>
  <si>
    <t>LURAGO MARINONE</t>
  </si>
  <si>
    <t>LURATE CACCIVIO</t>
  </si>
  <si>
    <t>MAGREGLIO</t>
  </si>
  <si>
    <t>MARIANO COMENSE</t>
  </si>
  <si>
    <t>MASLIANICO</t>
  </si>
  <si>
    <t>MENAGGIO</t>
  </si>
  <si>
    <t>MERONE</t>
  </si>
  <si>
    <t>MOLTRASIO</t>
  </si>
  <si>
    <t>MONGUZZO</t>
  </si>
  <si>
    <t>MONTANO LUCINO</t>
  </si>
  <si>
    <t>MONTEMEZZO</t>
  </si>
  <si>
    <t>MONTORFANO</t>
  </si>
  <si>
    <t>MOZZATE</t>
  </si>
  <si>
    <t>MUSSO</t>
  </si>
  <si>
    <t>NESSO</t>
  </si>
  <si>
    <t>NOVEDRATE</t>
  </si>
  <si>
    <t>OLGIATE COMASCO</t>
  </si>
  <si>
    <t>OLTRONA DI SAN MAMETTE</t>
  </si>
  <si>
    <t>ORSENIGO</t>
  </si>
  <si>
    <t>PEGLIO</t>
  </si>
  <si>
    <t>PIANELLO DEL LARIO</t>
  </si>
  <si>
    <t>PIGRA</t>
  </si>
  <si>
    <t>PLESIO</t>
  </si>
  <si>
    <t>POGNANA LARIO</t>
  </si>
  <si>
    <t>PONNA</t>
  </si>
  <si>
    <t>PONTE LAMBRO</t>
  </si>
  <si>
    <t>PORLEZZA</t>
  </si>
  <si>
    <t>PROSERPIO</t>
  </si>
  <si>
    <t>PUSIANO</t>
  </si>
  <si>
    <t>REZZAGO</t>
  </si>
  <si>
    <t>RODERO</t>
  </si>
  <si>
    <t>RONAGO</t>
  </si>
  <si>
    <t>ROVELLASCA</t>
  </si>
  <si>
    <t>ROVELLO PORRO</t>
  </si>
  <si>
    <t>SALA COMACINA</t>
  </si>
  <si>
    <t>SAN BARTOLOMEO VAL CAVARGNA</t>
  </si>
  <si>
    <t>SAN FERMO DELLA BATTAGLIA</t>
  </si>
  <si>
    <t>SAN NAZZARO VAL CAVARGNA</t>
  </si>
  <si>
    <t>SAN SIRO</t>
  </si>
  <si>
    <t>SCHIGNANO</t>
  </si>
  <si>
    <t>SENNA COMASCO</t>
  </si>
  <si>
    <t>SORICO</t>
  </si>
  <si>
    <t>SORMANO</t>
  </si>
  <si>
    <t>STAZZONA</t>
  </si>
  <si>
    <t>TAVERNERIO</t>
  </si>
  <si>
    <t>TORNO</t>
  </si>
  <si>
    <t>TREMEZZINA</t>
  </si>
  <si>
    <t>TREZZONE</t>
  </si>
  <si>
    <t>TURATE</t>
  </si>
  <si>
    <t>UGGIATE-TREVANO</t>
  </si>
  <si>
    <t>VAL REZZO</t>
  </si>
  <si>
    <t>VALBRONA</t>
  </si>
  <si>
    <t>VALMOREA</t>
  </si>
  <si>
    <t>VALSOLDA</t>
  </si>
  <si>
    <t>VELESO</t>
  </si>
  <si>
    <t>VENIANO</t>
  </si>
  <si>
    <t>VERCANA</t>
  </si>
  <si>
    <t>VERTEMATE CON MINOPRIO</t>
  </si>
  <si>
    <t>VILLA GUARDIA</t>
  </si>
  <si>
    <t>ZELBIO</t>
  </si>
  <si>
    <t>ACQUANEGRA CREMONESE</t>
  </si>
  <si>
    <t>AGNADELLO</t>
  </si>
  <si>
    <t>ANNICCO</t>
  </si>
  <si>
    <t>AZZANELLO</t>
  </si>
  <si>
    <t>BAGNOLO CREMASCO</t>
  </si>
  <si>
    <t>BONEMERSE</t>
  </si>
  <si>
    <t>BORDOLANO</t>
  </si>
  <si>
    <t>CALVATONE</t>
  </si>
  <si>
    <t>CAMISANO</t>
  </si>
  <si>
    <t>CAMPAGNOLA CREMASCA</t>
  </si>
  <si>
    <t>CAPERGNANICA</t>
  </si>
  <si>
    <t>CAPPELLA CANTONE</t>
  </si>
  <si>
    <t>CAPPELLA DE' PICENARDI</t>
  </si>
  <si>
    <t>CAPRALBA</t>
  </si>
  <si>
    <t>CASALBUTTANO ED UNITI</t>
  </si>
  <si>
    <t>CASALE CREMASCO-VIDOLASCO</t>
  </si>
  <si>
    <t>CASALETTO CEREDANO</t>
  </si>
  <si>
    <t>CASALETTO DI SOPRA</t>
  </si>
  <si>
    <t>CASALETTO VAPRIO</t>
  </si>
  <si>
    <t>CASALMAGGIORE</t>
  </si>
  <si>
    <t>CASALMORANO</t>
  </si>
  <si>
    <t>CASTEL GABBIANO</t>
  </si>
  <si>
    <t>CASTELDIDONE</t>
  </si>
  <si>
    <t>CASTELLEONE</t>
  </si>
  <si>
    <t>CASTELVERDE</t>
  </si>
  <si>
    <t>CASTELVISCONTI</t>
  </si>
  <si>
    <t>CELLA DATI</t>
  </si>
  <si>
    <t>CHIEVE</t>
  </si>
  <si>
    <t>CICOGNOLO</t>
  </si>
  <si>
    <t>CINGIA DE' BOTTI</t>
  </si>
  <si>
    <t>CORTE DE' CORTESI CON CIGNONE</t>
  </si>
  <si>
    <t>CORTE DE' FRATI</t>
  </si>
  <si>
    <t>CREDERA RUBBIANO</t>
  </si>
  <si>
    <t>CREMA</t>
  </si>
  <si>
    <t>CREMONA</t>
  </si>
  <si>
    <t>CREMOSANO</t>
  </si>
  <si>
    <t>CROTTA D'ADDA</t>
  </si>
  <si>
    <t>CUMIGNANO SUL NAVIGLIO</t>
  </si>
  <si>
    <t>DEROVERE</t>
  </si>
  <si>
    <t>DOVERA</t>
  </si>
  <si>
    <t>FIESCO</t>
  </si>
  <si>
    <t>FORMIGARA</t>
  </si>
  <si>
    <t>GABBIONETA-BINANUOVA</t>
  </si>
  <si>
    <t>GADESCO-PIEVE DELMONA</t>
  </si>
  <si>
    <t>GENIVOLTA</t>
  </si>
  <si>
    <t>GERRE DE' CAPRIOLI</t>
  </si>
  <si>
    <t>GOMBITO</t>
  </si>
  <si>
    <t>GRONTARDO</t>
  </si>
  <si>
    <t>GRUMELLO CREMONESE ED UNITI</t>
  </si>
  <si>
    <t>GUSSOLA</t>
  </si>
  <si>
    <t>ISOLA DOVARESE</t>
  </si>
  <si>
    <t>IZANO</t>
  </si>
  <si>
    <t>MADIGNANO</t>
  </si>
  <si>
    <t>MALAGNINO</t>
  </si>
  <si>
    <t>MARTIGNANA DI PO</t>
  </si>
  <si>
    <t>MONTE CREMASCO</t>
  </si>
  <si>
    <t>MONTODINE</t>
  </si>
  <si>
    <t>MOSCAZZANO</t>
  </si>
  <si>
    <t>MOTTA BALUFFI</t>
  </si>
  <si>
    <t>OFFANENGO</t>
  </si>
  <si>
    <t>OLMENETA</t>
  </si>
  <si>
    <t>OSTIANO</t>
  </si>
  <si>
    <t>PADERNO PONCHIELLI</t>
  </si>
  <si>
    <t>PALAZZO PIGNANO</t>
  </si>
  <si>
    <t>PANDINO</t>
  </si>
  <si>
    <t>PERSICO DOSIMO</t>
  </si>
  <si>
    <t>PESCAROLO ED UNITI</t>
  </si>
  <si>
    <t>PESSINA CREMONESE</t>
  </si>
  <si>
    <t>PIANENGO</t>
  </si>
  <si>
    <t>PIERANICA</t>
  </si>
  <si>
    <t>PIEVE D'OLMI</t>
  </si>
  <si>
    <t>PIEVE SAN GIACOMO</t>
  </si>
  <si>
    <t>PIZZIGHETTONE</t>
  </si>
  <si>
    <t>POZZAGLIO ED UNITI</t>
  </si>
  <si>
    <t>QUINTANO</t>
  </si>
  <si>
    <t>RICENGO</t>
  </si>
  <si>
    <t>RIPALTA ARPINA</t>
  </si>
  <si>
    <t>RIPALTA CREMASCA</t>
  </si>
  <si>
    <t>RIPALTA GUERINA</t>
  </si>
  <si>
    <t>RIVAROLO DEL RE ED UNITI</t>
  </si>
  <si>
    <t>RIVOLTA D'ADDA</t>
  </si>
  <si>
    <t>ROBECCO D'OGLIO</t>
  </si>
  <si>
    <t>ROMANENGO</t>
  </si>
  <si>
    <t>SALVIROLA</t>
  </si>
  <si>
    <t>SAN BASSANO</t>
  </si>
  <si>
    <t>SAN DANIELE PO</t>
  </si>
  <si>
    <t>SAN GIOVANNI IN CROCE</t>
  </si>
  <si>
    <t>SAN MARTINO DEL LAGO</t>
  </si>
  <si>
    <t>SCANDOLARA RAVARA</t>
  </si>
  <si>
    <t>SCANDOLARA RIPA D'OGLIO</t>
  </si>
  <si>
    <t>SERGNANO</t>
  </si>
  <si>
    <t>SESTO ED UNITI</t>
  </si>
  <si>
    <t>SOLAROLO RAINERIO</t>
  </si>
  <si>
    <t>SONCINO</t>
  </si>
  <si>
    <t>SORESINA</t>
  </si>
  <si>
    <t>SOSPIRO</t>
  </si>
  <si>
    <t>SPINADESCO</t>
  </si>
  <si>
    <t>SPINEDA</t>
  </si>
  <si>
    <t>SPINO D'ADDA</t>
  </si>
  <si>
    <t>STAGNO LOMBARDO</t>
  </si>
  <si>
    <t>TICENGO</t>
  </si>
  <si>
    <t>TORLINO VIMERCATI</t>
  </si>
  <si>
    <t>TORNATA</t>
  </si>
  <si>
    <t>TORRE DE' PICENARDI</t>
  </si>
  <si>
    <t>TORRICELLA DEL PIZZO</t>
  </si>
  <si>
    <t>TRESCORE CREMASCO</t>
  </si>
  <si>
    <t>TRIGOLO</t>
  </si>
  <si>
    <t>VAIANO CREMASCO</t>
  </si>
  <si>
    <t>VAILATE</t>
  </si>
  <si>
    <t>VESCOVATO</t>
  </si>
  <si>
    <t>VOLONGO</t>
  </si>
  <si>
    <t>VOLTIDO</t>
  </si>
  <si>
    <t>ACQUAFORMOSA</t>
  </si>
  <si>
    <t>ACQUAPPESA</t>
  </si>
  <si>
    <t>ACRI</t>
  </si>
  <si>
    <t>AIELLO CALABRO</t>
  </si>
  <si>
    <t>AIETA</t>
  </si>
  <si>
    <t>ALBIDONA</t>
  </si>
  <si>
    <t>ALESSANDRIA DEL CARRETTO</t>
  </si>
  <si>
    <t>ALTILIA</t>
  </si>
  <si>
    <t>ALTOMONTE</t>
  </si>
  <si>
    <t>AMANTEA</t>
  </si>
  <si>
    <t>AMENDOLARA</t>
  </si>
  <si>
    <t>APRIGLIANO</t>
  </si>
  <si>
    <t>BELMONTE CALABRO</t>
  </si>
  <si>
    <t>BELSITO</t>
  </si>
  <si>
    <t>BELVEDERE MARITTIMO</t>
  </si>
  <si>
    <t>BIANCHI</t>
  </si>
  <si>
    <t>BISIGNANO</t>
  </si>
  <si>
    <t>BOCCHIGLIERO</t>
  </si>
  <si>
    <t>BONIFATI</t>
  </si>
  <si>
    <t>BUONVICINO</t>
  </si>
  <si>
    <t>CALOPEZZATI</t>
  </si>
  <si>
    <t>CALOVETO</t>
  </si>
  <si>
    <t>CAMPANA</t>
  </si>
  <si>
    <t>CANNA</t>
  </si>
  <si>
    <t>CARIATI</t>
  </si>
  <si>
    <t>CAROLEI</t>
  </si>
  <si>
    <t>CARPANZANO</t>
  </si>
  <si>
    <t>CASSANO ALL'IONIO</t>
  </si>
  <si>
    <t>CASTIGLIONE COSENTINO</t>
  </si>
  <si>
    <t>CASTROLIBERO</t>
  </si>
  <si>
    <t>CASTROREGIO</t>
  </si>
  <si>
    <t>CASTROVILLARI</t>
  </si>
  <si>
    <t>CELICO</t>
  </si>
  <si>
    <t>CELLARA</t>
  </si>
  <si>
    <t>CERCHIARA DI CALABRIA</t>
  </si>
  <si>
    <t>CERISANO</t>
  </si>
  <si>
    <t>CERVICATI</t>
  </si>
  <si>
    <t>CERZETO</t>
  </si>
  <si>
    <t>CETRARO</t>
  </si>
  <si>
    <t>CIVITA</t>
  </si>
  <si>
    <t>CLETO</t>
  </si>
  <si>
    <t>COLOSIMI</t>
  </si>
  <si>
    <t>COSENZA</t>
  </si>
  <si>
    <t>CROPALATI</t>
  </si>
  <si>
    <t>CROSIA</t>
  </si>
  <si>
    <t>DIAMANTE</t>
  </si>
  <si>
    <t>DIPIGNANO</t>
  </si>
  <si>
    <t>DOMANICO</t>
  </si>
  <si>
    <t>FAGNANO CASTELLO</t>
  </si>
  <si>
    <t>FALCONARA ALBANESE</t>
  </si>
  <si>
    <t>FIGLINE VEGLIATURO</t>
  </si>
  <si>
    <t>FIRMO</t>
  </si>
  <si>
    <t>FIUMEFREDDO BRUZIO</t>
  </si>
  <si>
    <t>FRANCAVILLA MARITTIMA</t>
  </si>
  <si>
    <t>FRASCINETO</t>
  </si>
  <si>
    <t>FUSCALDO</t>
  </si>
  <si>
    <t>GRIMALDI</t>
  </si>
  <si>
    <t>GRISOLIA</t>
  </si>
  <si>
    <t>GUARDIA PIEMONTESE</t>
  </si>
  <si>
    <t>LAGO</t>
  </si>
  <si>
    <t>LAINO BORGO</t>
  </si>
  <si>
    <t>LAINO CASTELLO</t>
  </si>
  <si>
    <t>LAPPANO</t>
  </si>
  <si>
    <t>LATTARICO</t>
  </si>
  <si>
    <t>LONGOBARDI</t>
  </si>
  <si>
    <t>LONGOBUCCO</t>
  </si>
  <si>
    <t>LUNGRO</t>
  </si>
  <si>
    <t>LUZZI</t>
  </si>
  <si>
    <t>MAIERÀ</t>
  </si>
  <si>
    <t>MALITO</t>
  </si>
  <si>
    <t>MALVITO</t>
  </si>
  <si>
    <t>MANDATORICCIO</t>
  </si>
  <si>
    <t>MANGONE</t>
  </si>
  <si>
    <t>MARANO MARCHESATO</t>
  </si>
  <si>
    <t>MARANO PRINCIPATO</t>
  </si>
  <si>
    <t>MARZI</t>
  </si>
  <si>
    <t>MENDICINO</t>
  </si>
  <si>
    <t>MONGRASSANO</t>
  </si>
  <si>
    <t>MONTALTO UFFUGO</t>
  </si>
  <si>
    <t>MONTEGIORDANO</t>
  </si>
  <si>
    <t>MORANO CALABRO</t>
  </si>
  <si>
    <t>MORMANNO</t>
  </si>
  <si>
    <t>MOTTAFOLLONE</t>
  </si>
  <si>
    <t>NOCARA</t>
  </si>
  <si>
    <t>ORIOLO</t>
  </si>
  <si>
    <t>ORSOMARSO</t>
  </si>
  <si>
    <t>PALUDI</t>
  </si>
  <si>
    <t>PANETTIERI</t>
  </si>
  <si>
    <t>PAOLA</t>
  </si>
  <si>
    <t>PAPASIDERO</t>
  </si>
  <si>
    <t>PARENTI</t>
  </si>
  <si>
    <t>PATERNO CALABRO</t>
  </si>
  <si>
    <t>PEDIVIGLIANO</t>
  </si>
  <si>
    <t>PIANE CRATI</t>
  </si>
  <si>
    <t>PIETRAFITTA</t>
  </si>
  <si>
    <t>PIETRAPAOLA</t>
  </si>
  <si>
    <t>PLATACI</t>
  </si>
  <si>
    <t>PRAIA A MARE</t>
  </si>
  <si>
    <t>RENDE</t>
  </si>
  <si>
    <t>ROCCA IMPERIALE</t>
  </si>
  <si>
    <t>ROGGIANO GRAVINA</t>
  </si>
  <si>
    <t>ROGLIANO</t>
  </si>
  <si>
    <t>ROSE</t>
  </si>
  <si>
    <t>ROSETO CAPO SPULICO</t>
  </si>
  <si>
    <t>ROTA GRECA</t>
  </si>
  <si>
    <t>ROVITO</t>
  </si>
  <si>
    <t>SAN BASILE</t>
  </si>
  <si>
    <t>SAN BENEDETTO ULLANO</t>
  </si>
  <si>
    <t>SAN COSMO ALBANESE</t>
  </si>
  <si>
    <t>SAN DEMETRIO CORONE</t>
  </si>
  <si>
    <t>SAN DONATO DI NINEA</t>
  </si>
  <si>
    <t>SAN FILI</t>
  </si>
  <si>
    <t>SAN GIORGIO ALBANESE</t>
  </si>
  <si>
    <t>SAN GIOVANNI IN FIORE</t>
  </si>
  <si>
    <t>SAN LORENZO BELLIZZI</t>
  </si>
  <si>
    <t>SAN LORENZO DEL VALLO</t>
  </si>
  <si>
    <t>SAN LUCIDO</t>
  </si>
  <si>
    <t>SAN MARCO ARGENTANO</t>
  </si>
  <si>
    <t>SAN MARTINO DI FINITA</t>
  </si>
  <si>
    <t>SAN NICOLA ARCELLA</t>
  </si>
  <si>
    <t>SAN PIETRO IN AMANTEA</t>
  </si>
  <si>
    <t>SAN PIETRO IN GUARANO</t>
  </si>
  <si>
    <t>SAN SOSTI</t>
  </si>
  <si>
    <t>SAN VINCENZO LA COSTA</t>
  </si>
  <si>
    <t>SANGINETO</t>
  </si>
  <si>
    <t>SANTA CATERINA ALBANESE</t>
  </si>
  <si>
    <t>SANTA DOMENICA TALAO</t>
  </si>
  <si>
    <t>SANTA MARIA DEL CEDRO</t>
  </si>
  <si>
    <t>SANTA SOFIA D'EPIRO</t>
  </si>
  <si>
    <t>SANT'AGATA DI ESARO</t>
  </si>
  <si>
    <t>SANTO STEFANO DI ROGLIANO</t>
  </si>
  <si>
    <t>SARACENA</t>
  </si>
  <si>
    <t>SCALA COELI</t>
  </si>
  <si>
    <t>SCALEA</t>
  </si>
  <si>
    <t>SCIGLIANO</t>
  </si>
  <si>
    <t>SERRA D'AIELLO</t>
  </si>
  <si>
    <t>SPEZZANO ALBANESE</t>
  </si>
  <si>
    <t>SPEZZANO DELLA SILA</t>
  </si>
  <si>
    <t>TARSIA</t>
  </si>
  <si>
    <t>TERRANOVA DA SIBARI</t>
  </si>
  <si>
    <t>TERRAVECCHIA</t>
  </si>
  <si>
    <t>TORANO CASTELLO</t>
  </si>
  <si>
    <t>TORTORA</t>
  </si>
  <si>
    <t>TREBISACCE</t>
  </si>
  <si>
    <t>VACCARIZZO ALBANESE</t>
  </si>
  <si>
    <t>VERBICARO</t>
  </si>
  <si>
    <t>VILLAPIANA</t>
  </si>
  <si>
    <t>ZUMPANO</t>
  </si>
  <si>
    <t>ACI BONACCORSI</t>
  </si>
  <si>
    <t>ACI CASTELLO</t>
  </si>
  <si>
    <t>ACI CATENA</t>
  </si>
  <si>
    <t>ACI SANT'ANTONIO</t>
  </si>
  <si>
    <t>ACIREALE</t>
  </si>
  <si>
    <t>ADRANO</t>
  </si>
  <si>
    <t>BELPASSO</t>
  </si>
  <si>
    <t>BIANCAVILLA</t>
  </si>
  <si>
    <t>BRONTE</t>
  </si>
  <si>
    <t>CALATABIANO</t>
  </si>
  <si>
    <t>CALTAGIRONE</t>
  </si>
  <si>
    <t>CAMPOROTONDO ETNEO</t>
  </si>
  <si>
    <t>CASTEL DI IUDICA</t>
  </si>
  <si>
    <t>CASTIGLIONE DI SICILIA</t>
  </si>
  <si>
    <t>CATANIA</t>
  </si>
  <si>
    <t>FIUMEFREDDO DI SICILIA</t>
  </si>
  <si>
    <t>GIARRE</t>
  </si>
  <si>
    <t>GRAMMICHELE</t>
  </si>
  <si>
    <t>GRAVINA DI CATANIA</t>
  </si>
  <si>
    <t>LICODIA EUBEA</t>
  </si>
  <si>
    <t>LINGUAGLOSSA</t>
  </si>
  <si>
    <t>MALETTO</t>
  </si>
  <si>
    <t>MANIACE</t>
  </si>
  <si>
    <t>MASCALI</t>
  </si>
  <si>
    <t>MASCALUCIA</t>
  </si>
  <si>
    <t>MAZZARRONE</t>
  </si>
  <si>
    <t>MILITELLO IN VAL DI CATANIA</t>
  </si>
  <si>
    <t>MILO</t>
  </si>
  <si>
    <t>MINEO</t>
  </si>
  <si>
    <t>MIRABELLA IMBACCARI</t>
  </si>
  <si>
    <t>MISTERBIANCO</t>
  </si>
  <si>
    <t>MOTTA SANT'ANASTASIA</t>
  </si>
  <si>
    <t>NICOLOSI</t>
  </si>
  <si>
    <t>PALAGONIA</t>
  </si>
  <si>
    <t>PATERNÒ</t>
  </si>
  <si>
    <t>PEDARA</t>
  </si>
  <si>
    <t>PIEDIMONTE ETNEO</t>
  </si>
  <si>
    <t>RADDUSA</t>
  </si>
  <si>
    <t>RAGALNA</t>
  </si>
  <si>
    <t>RAMACCA</t>
  </si>
  <si>
    <t>RANDAZZO</t>
  </si>
  <si>
    <t>RIPOSTO</t>
  </si>
  <si>
    <t>SAN CONO</t>
  </si>
  <si>
    <t>SAN GIOVANNI LA PUNTA</t>
  </si>
  <si>
    <t>SAN GREGORIO DI CATANIA</t>
  </si>
  <si>
    <t>SAN MICHELE DI GANZARIA</t>
  </si>
  <si>
    <t>SAN PIETRO CLARENZA</t>
  </si>
  <si>
    <t>SANTA MARIA DI LICODIA</t>
  </si>
  <si>
    <t>SANTA VENERINA</t>
  </si>
  <si>
    <t>SANT'AGATA LI BATTIATI</t>
  </si>
  <si>
    <t>SANT'ALFIO</t>
  </si>
  <si>
    <t>SCORDIA</t>
  </si>
  <si>
    <t>TRECASTAGNI</t>
  </si>
  <si>
    <t>TREMESTIERI ETNEO</t>
  </si>
  <si>
    <t>VALVERDE</t>
  </si>
  <si>
    <t>VIAGRANDE</t>
  </si>
  <si>
    <t>VIZZINI</t>
  </si>
  <si>
    <t>ZAFFERANA ETNEA</t>
  </si>
  <si>
    <t>ALBI</t>
  </si>
  <si>
    <t>AMARONI</t>
  </si>
  <si>
    <t>AMATO</t>
  </si>
  <si>
    <t>ANDALI</t>
  </si>
  <si>
    <t>ARGUSTO</t>
  </si>
  <si>
    <t>BADOLATO</t>
  </si>
  <si>
    <t>BELCASTRO</t>
  </si>
  <si>
    <t>BORGIA</t>
  </si>
  <si>
    <t>BOTRICELLO</t>
  </si>
  <si>
    <t>CARAFFA DI CATANZARO</t>
  </si>
  <si>
    <t>CARDINALE</t>
  </si>
  <si>
    <t>CARLOPOLI</t>
  </si>
  <si>
    <t>CATANZARO</t>
  </si>
  <si>
    <t>CENADI</t>
  </si>
  <si>
    <t>CENTRACHE</t>
  </si>
  <si>
    <t>CERVA</t>
  </si>
  <si>
    <t>CHIARAVALLE CENTRALE</t>
  </si>
  <si>
    <t>CICALA</t>
  </si>
  <si>
    <t>CONFLENTI</t>
  </si>
  <si>
    <t>CORTALE</t>
  </si>
  <si>
    <t>CROPANI</t>
  </si>
  <si>
    <t>CURINGA</t>
  </si>
  <si>
    <t>DAVOLI</t>
  </si>
  <si>
    <t>DECOLLATURA</t>
  </si>
  <si>
    <t>FALERNA</t>
  </si>
  <si>
    <t>FEROLETO ANTICO</t>
  </si>
  <si>
    <t>FOSSATO SERRALTA</t>
  </si>
  <si>
    <t>GAGLIATO</t>
  </si>
  <si>
    <t>GASPERINA</t>
  </si>
  <si>
    <t>GIMIGLIANO</t>
  </si>
  <si>
    <t>GIRIFALCO</t>
  </si>
  <si>
    <t>GIZZERIA</t>
  </si>
  <si>
    <t>GUARDAVALLE</t>
  </si>
  <si>
    <t>ISCA SULLO IONIO</t>
  </si>
  <si>
    <t>JACURSO</t>
  </si>
  <si>
    <t>LAMEZIA TERME</t>
  </si>
  <si>
    <t>MAGISANO</t>
  </si>
  <si>
    <t>MAIDA</t>
  </si>
  <si>
    <t>MARCEDUSA</t>
  </si>
  <si>
    <t>MARCELLINARA</t>
  </si>
  <si>
    <t>MARTIRANO</t>
  </si>
  <si>
    <t>MARTIRANO LOMBARDO</t>
  </si>
  <si>
    <t>MIGLIERINA</t>
  </si>
  <si>
    <t>MONTAURO</t>
  </si>
  <si>
    <t>MONTEPAONE</t>
  </si>
  <si>
    <t>MOTTA SANTA LUCIA</t>
  </si>
  <si>
    <t>NOCERA TERINESE</t>
  </si>
  <si>
    <t>OLIVADI</t>
  </si>
  <si>
    <t>PALERMITI</t>
  </si>
  <si>
    <t>PENTONE</t>
  </si>
  <si>
    <t>PETRIZZI</t>
  </si>
  <si>
    <t>PETRONÀ</t>
  </si>
  <si>
    <t>PIANOPOLI</t>
  </si>
  <si>
    <t>PLATANIA</t>
  </si>
  <si>
    <t>SAN FLORO</t>
  </si>
  <si>
    <t>SAN MANGO D'AQUINO</t>
  </si>
  <si>
    <t>SAN PIETRO A MAIDA</t>
  </si>
  <si>
    <t>SAN PIETRO APOSTOLO</t>
  </si>
  <si>
    <t>SAN SOSTENE</t>
  </si>
  <si>
    <t>SAN VITO SULLO IONIO</t>
  </si>
  <si>
    <t>SANTA CATERINA DELLO IONIO</t>
  </si>
  <si>
    <t>SANT'ANDREA APOSTOLO DELLO IONIO</t>
  </si>
  <si>
    <t>SATRIANO</t>
  </si>
  <si>
    <t>SELLIA</t>
  </si>
  <si>
    <t>SELLIA MARINA</t>
  </si>
  <si>
    <t>SERRASTRETTA</t>
  </si>
  <si>
    <t>SERSALE</t>
  </si>
  <si>
    <t>SETTINGIANO</t>
  </si>
  <si>
    <t>SIMERI CRICHI</t>
  </si>
  <si>
    <t>SORBO SAN BASILE</t>
  </si>
  <si>
    <t>SOVERATO</t>
  </si>
  <si>
    <t>SOVERIA MANNELLI</t>
  </si>
  <si>
    <t>SOVERIA SIMERI</t>
  </si>
  <si>
    <t>SQUILLACE</t>
  </si>
  <si>
    <t>STALETTÌ</t>
  </si>
  <si>
    <t>TAVERNA</t>
  </si>
  <si>
    <t>TIRIOLO</t>
  </si>
  <si>
    <t>TORRE DI RUGGIERO</t>
  </si>
  <si>
    <t>VALLEFIORITA</t>
  </si>
  <si>
    <t>ZAGARISE</t>
  </si>
  <si>
    <t>AGIRA</t>
  </si>
  <si>
    <t>AIDONE</t>
  </si>
  <si>
    <t>ASSORO</t>
  </si>
  <si>
    <t>BARRAFRANCA</t>
  </si>
  <si>
    <t>CALASCIBETTA</t>
  </si>
  <si>
    <t>CATENANUOVA</t>
  </si>
  <si>
    <t>CENTURIPE</t>
  </si>
  <si>
    <t>CERAMI</t>
  </si>
  <si>
    <t>ENNA</t>
  </si>
  <si>
    <t>GAGLIANO CASTELFERRATO</t>
  </si>
  <si>
    <t>LEONFORTE</t>
  </si>
  <si>
    <t>NICOSIA</t>
  </si>
  <si>
    <t>NISSORIA</t>
  </si>
  <si>
    <t>PIAZZA ARMERINA</t>
  </si>
  <si>
    <t>PIETRAPERZIA</t>
  </si>
  <si>
    <t>REGALBUTO</t>
  </si>
  <si>
    <t>SPERLINGA</t>
  </si>
  <si>
    <t>TROINA</t>
  </si>
  <si>
    <t>VALGUARNERA CAROPEPE</t>
  </si>
  <si>
    <t>VILLAROSA</t>
  </si>
  <si>
    <t>BAGNO DI ROMAGNA</t>
  </si>
  <si>
    <t>BERTINORO</t>
  </si>
  <si>
    <t>BORGHI</t>
  </si>
  <si>
    <t>CASTROCARO TERME E TERRA DEL SOLE</t>
  </si>
  <si>
    <t>CESENA</t>
  </si>
  <si>
    <t>CESENATICO</t>
  </si>
  <si>
    <t>CIVITELLA DI ROMAGNA</t>
  </si>
  <si>
    <t>DOVADOLA</t>
  </si>
  <si>
    <t>FORLÌ</t>
  </si>
  <si>
    <t>FORLIMPOPOLI</t>
  </si>
  <si>
    <t>GALEATA</t>
  </si>
  <si>
    <t>GAMBETTOLA</t>
  </si>
  <si>
    <t>GATTEO</t>
  </si>
  <si>
    <t>LONGIANO</t>
  </si>
  <si>
    <t>MELDOLA</t>
  </si>
  <si>
    <t>MERCATO SARACENO</t>
  </si>
  <si>
    <t>MODIGLIANA</t>
  </si>
  <si>
    <t>MONTIANO</t>
  </si>
  <si>
    <t>PORTICO E SAN BENEDETTO</t>
  </si>
  <si>
    <t>PREDAPPIO</t>
  </si>
  <si>
    <t>PREMILCUORE</t>
  </si>
  <si>
    <t>ROCCA SAN CASCIANO</t>
  </si>
  <si>
    <t>RONCOFREDDO</t>
  </si>
  <si>
    <t>SAN MAURO PASCOLI</t>
  </si>
  <si>
    <t>SANTA SOFIA</t>
  </si>
  <si>
    <t>SARSINA</t>
  </si>
  <si>
    <t>SAVIGNANO SUL RUBICONE</t>
  </si>
  <si>
    <t>SOGLIANO AL RUBICONE</t>
  </si>
  <si>
    <t>TREDOZIO</t>
  </si>
  <si>
    <t>VERGHERETO</t>
  </si>
  <si>
    <t>ARGENTA</t>
  </si>
  <si>
    <t>BONDENO</t>
  </si>
  <si>
    <t>CENTO</t>
  </si>
  <si>
    <t>CODIGORO</t>
  </si>
  <si>
    <t>COMACCHIO</t>
  </si>
  <si>
    <t>COPPARO</t>
  </si>
  <si>
    <t>FERRARA</t>
  </si>
  <si>
    <t>FISCAGLIA</t>
  </si>
  <si>
    <t>GORO</t>
  </si>
  <si>
    <t>JOLANDA DI SAVOIA</t>
  </si>
  <si>
    <t>LAGOSANTO</t>
  </si>
  <si>
    <t>MASI TORELLO</t>
  </si>
  <si>
    <t>MESOLA</t>
  </si>
  <si>
    <t>OSTELLATO</t>
  </si>
  <si>
    <t>POGGIO RENATICO</t>
  </si>
  <si>
    <t>PORTOMAGGIORE</t>
  </si>
  <si>
    <t>VIGARANO MAINARDA</t>
  </si>
  <si>
    <t>VOGHIERA</t>
  </si>
  <si>
    <t>ACCADIA</t>
  </si>
  <si>
    <t>ALBERONA</t>
  </si>
  <si>
    <t>ANZANO DI PUGLIA</t>
  </si>
  <si>
    <t>APRICENA</t>
  </si>
  <si>
    <t>ASCOLI SATRIANO</t>
  </si>
  <si>
    <t>BICCARI</t>
  </si>
  <si>
    <t>BOVINO</t>
  </si>
  <si>
    <t>CAGNANO VARANO</t>
  </si>
  <si>
    <t>CANDELA</t>
  </si>
  <si>
    <t>CARAPELLE</t>
  </si>
  <si>
    <t>CARLANTINO</t>
  </si>
  <si>
    <t>CARPINO</t>
  </si>
  <si>
    <t>CASALNUOVO MONTEROTARO</t>
  </si>
  <si>
    <t>CASALVECCHIO DI PUGLIA</t>
  </si>
  <si>
    <t>CASTELLUCCIO DEI SAURI</t>
  </si>
  <si>
    <t>CASTELLUCCIO VALMAGGIORE</t>
  </si>
  <si>
    <t>CASTELNUOVO DELLA DAUNIA</t>
  </si>
  <si>
    <t>CELENZA VALFORTORE</t>
  </si>
  <si>
    <t>CELLE DI SAN VITO</t>
  </si>
  <si>
    <t>CERIGNOLA</t>
  </si>
  <si>
    <t>CHIEUTI</t>
  </si>
  <si>
    <t>DELICETO</t>
  </si>
  <si>
    <t>FAETO</t>
  </si>
  <si>
    <t>FOGGIA</t>
  </si>
  <si>
    <t>ISCHITELLA</t>
  </si>
  <si>
    <t>ISOLE TREMITI</t>
  </si>
  <si>
    <t>LESINA</t>
  </si>
  <si>
    <t>LUCERA</t>
  </si>
  <si>
    <t>MANFREDONIA</t>
  </si>
  <si>
    <t>MATTINATA</t>
  </si>
  <si>
    <t>MONTE SANT'ANGELO</t>
  </si>
  <si>
    <t>MONTELEONE DI PUGLIA</t>
  </si>
  <si>
    <t>MOTTA MONTECORVINO</t>
  </si>
  <si>
    <t>ORDONA</t>
  </si>
  <si>
    <t>ORSARA DI PUGLIA</t>
  </si>
  <si>
    <t>ORTA NOVA</t>
  </si>
  <si>
    <t>PANNI</t>
  </si>
  <si>
    <t>PESCHICI</t>
  </si>
  <si>
    <t>PIETRAMONTECORVINO</t>
  </si>
  <si>
    <t>POGGIO IMPERIALE</t>
  </si>
  <si>
    <t>RIGNANO GARGANICO</t>
  </si>
  <si>
    <t>ROCCHETTA SANT'ANTONIO</t>
  </si>
  <si>
    <t>RODI GARGANICO</t>
  </si>
  <si>
    <t>ROSETO VALFORTORE</t>
  </si>
  <si>
    <t>SAN GIOVANNI ROTONDO</t>
  </si>
  <si>
    <t>SAN MARCO IN LAMIS</t>
  </si>
  <si>
    <t>SAN MARCO LA CATOLA</t>
  </si>
  <si>
    <t>SAN NICANDRO GARGANICO</t>
  </si>
  <si>
    <t>SAN PAOLO DI CIVITATE</t>
  </si>
  <si>
    <t>SAN SEVERO</t>
  </si>
  <si>
    <t>SANT'AGATA DI PUGLIA</t>
  </si>
  <si>
    <t>SERRACAPRIOLA</t>
  </si>
  <si>
    <t>STORNARA</t>
  </si>
  <si>
    <t>STORNARELLA</t>
  </si>
  <si>
    <t>TORREMAGGIORE</t>
  </si>
  <si>
    <t>TROIA</t>
  </si>
  <si>
    <t>VICO DEL GARGANO</t>
  </si>
  <si>
    <t>VIESTE</t>
  </si>
  <si>
    <t>VOLTURARA APPULA</t>
  </si>
  <si>
    <t>VOLTURINO</t>
  </si>
  <si>
    <t>ZAPPONETA</t>
  </si>
  <si>
    <t>BAGNO A RIPOLI</t>
  </si>
  <si>
    <t>BARBERINO DI MUGELLO</t>
  </si>
  <si>
    <t>BORGO SAN LORENZO</t>
  </si>
  <si>
    <t>CALENZANO</t>
  </si>
  <si>
    <t>CAMPI BISENZIO</t>
  </si>
  <si>
    <t>CAPRAIA E LIMITE</t>
  </si>
  <si>
    <t>CASTELFIORENTINO</t>
  </si>
  <si>
    <t>CERRETO GUIDI</t>
  </si>
  <si>
    <t>CERTALDO</t>
  </si>
  <si>
    <t>DICOMANO</t>
  </si>
  <si>
    <t>EMPOLI</t>
  </si>
  <si>
    <t>FIESOLE</t>
  </si>
  <si>
    <t>FIGLINE E INCISA VALDARNO</t>
  </si>
  <si>
    <t>FIRENZE</t>
  </si>
  <si>
    <t>FIRENZUOLA</t>
  </si>
  <si>
    <t>FUCECCHIO</t>
  </si>
  <si>
    <t>GAMBASSI TERME</t>
  </si>
  <si>
    <t>GREVE IN CHIANTI</t>
  </si>
  <si>
    <t>IMPRUNETA</t>
  </si>
  <si>
    <t>LASTRA A SIGNA</t>
  </si>
  <si>
    <t>LONDA</t>
  </si>
  <si>
    <t>MARRADI</t>
  </si>
  <si>
    <t>MONTAIONE</t>
  </si>
  <si>
    <t>MONTELUPO FIORENTINO</t>
  </si>
  <si>
    <t>MONTESPERTOLI</t>
  </si>
  <si>
    <t>PALAZZUOLO SUL SENIO</t>
  </si>
  <si>
    <t>PELAGO</t>
  </si>
  <si>
    <t>PONTASSIEVE</t>
  </si>
  <si>
    <t>REGGELLO</t>
  </si>
  <si>
    <t>RIGNANO SULL'ARNO</t>
  </si>
  <si>
    <t>RUFINA</t>
  </si>
  <si>
    <t>SAN CASCIANO IN VAL DI PESA</t>
  </si>
  <si>
    <t>SAN GODENZO</t>
  </si>
  <si>
    <t>SCANDICCI</t>
  </si>
  <si>
    <t>SCARPERIA E SAN PIERO</t>
  </si>
  <si>
    <t>SESTO FIORENTINO</t>
  </si>
  <si>
    <t>SIGNA</t>
  </si>
  <si>
    <t>VAGLIA</t>
  </si>
  <si>
    <t>VICCHIO</t>
  </si>
  <si>
    <t>VINCI</t>
  </si>
  <si>
    <t>ALTIDONA</t>
  </si>
  <si>
    <t>AMANDOLA</t>
  </si>
  <si>
    <t>BELMONTE PICENO</t>
  </si>
  <si>
    <t>CAMPOFILONE</t>
  </si>
  <si>
    <t>FALERONE</t>
  </si>
  <si>
    <t>FERMO</t>
  </si>
  <si>
    <t>FRANCAVILLA D'ETE</t>
  </si>
  <si>
    <t>GROTTAZZOLINA</t>
  </si>
  <si>
    <t>LAPEDONA</t>
  </si>
  <si>
    <t>MAGLIANO DI TENNA</t>
  </si>
  <si>
    <t>MASSA FERMANA</t>
  </si>
  <si>
    <t>MONSAMPIETRO MORICO</t>
  </si>
  <si>
    <t>MONTAPPONE</t>
  </si>
  <si>
    <t>MONTE GIBERTO</t>
  </si>
  <si>
    <t>MONTE RINALDO</t>
  </si>
  <si>
    <t>MONTE SAN PIETRANGELI</t>
  </si>
  <si>
    <t>MONTE URANO</t>
  </si>
  <si>
    <t>MONTE VIDON COMBATTE</t>
  </si>
  <si>
    <t>MONTE VIDON CORRADO</t>
  </si>
  <si>
    <t>MONTEFALCONE APPENNINO</t>
  </si>
  <si>
    <t>MONTEFORTINO</t>
  </si>
  <si>
    <t>MONTEGIORGIO</t>
  </si>
  <si>
    <t>MONTEGRANARO</t>
  </si>
  <si>
    <t>MONTELEONE DI FERMO</t>
  </si>
  <si>
    <t>MONTELPARO</t>
  </si>
  <si>
    <t>MONTERUBBIANO</t>
  </si>
  <si>
    <t>MONTOTTONE</t>
  </si>
  <si>
    <t>MORESCO</t>
  </si>
  <si>
    <t>ORTEZZANO</t>
  </si>
  <si>
    <t>PEDASO</t>
  </si>
  <si>
    <t>PETRITOLI</t>
  </si>
  <si>
    <t>PONZANO DI FERMO</t>
  </si>
  <si>
    <t>PORTO SAN GIORGIO</t>
  </si>
  <si>
    <t>PORTO SANT'ELPIDIO</t>
  </si>
  <si>
    <t>RAPAGNANO</t>
  </si>
  <si>
    <t>SANTA VITTORIA IN MATENANO</t>
  </si>
  <si>
    <t>SANT'ELPIDIO A MARE</t>
  </si>
  <si>
    <t>SERVIGLIANO</t>
  </si>
  <si>
    <t>SMERILLO</t>
  </si>
  <si>
    <t>TORRE SAN PATRIZIO</t>
  </si>
  <si>
    <t>ACQUAFONDATA</t>
  </si>
  <si>
    <t>ACUTO</t>
  </si>
  <si>
    <t>ALATRI</t>
  </si>
  <si>
    <t>ALVITO</t>
  </si>
  <si>
    <t>AMASENO</t>
  </si>
  <si>
    <t>ANAGNI</t>
  </si>
  <si>
    <t>AQUINO</t>
  </si>
  <si>
    <t>ARCE</t>
  </si>
  <si>
    <t>ARNARA</t>
  </si>
  <si>
    <t>ARPINO</t>
  </si>
  <si>
    <t>ATINA</t>
  </si>
  <si>
    <t>AUSONIA</t>
  </si>
  <si>
    <t>BELMONTE CASTELLO</t>
  </si>
  <si>
    <t>BOVILLE ERNICA</t>
  </si>
  <si>
    <t>BROCCOSTELLA</t>
  </si>
  <si>
    <t>CAMPOLI APPENNINO</t>
  </si>
  <si>
    <t>CASALATTICO</t>
  </si>
  <si>
    <t>CASALVIERI</t>
  </si>
  <si>
    <t>CASSINO</t>
  </si>
  <si>
    <t>CASTELLIRI</t>
  </si>
  <si>
    <t>CASTELNUOVO PARANO</t>
  </si>
  <si>
    <t>CASTRO DEI VOLSCI</t>
  </si>
  <si>
    <t>CASTROCIELO</t>
  </si>
  <si>
    <t>CECCANO</t>
  </si>
  <si>
    <t>CEPRANO</t>
  </si>
  <si>
    <t>CERVARO</t>
  </si>
  <si>
    <t>COLFELICE</t>
  </si>
  <si>
    <t>COLLE SAN MAGNO</t>
  </si>
  <si>
    <t>COLLEPARDO</t>
  </si>
  <si>
    <t>CORENO AUSONIO</t>
  </si>
  <si>
    <t>ESPERIA</t>
  </si>
  <si>
    <t>FALVATERRA</t>
  </si>
  <si>
    <t>FERENTINO</t>
  </si>
  <si>
    <t>FILETTINO</t>
  </si>
  <si>
    <t>FIUGGI</t>
  </si>
  <si>
    <t>FONTANA LIRI</t>
  </si>
  <si>
    <t>FONTECHIARI</t>
  </si>
  <si>
    <t>FROSINONE</t>
  </si>
  <si>
    <t>FUMONE</t>
  </si>
  <si>
    <t>GALLINARO</t>
  </si>
  <si>
    <t>GIULIANO DI ROMA</t>
  </si>
  <si>
    <t>GUARCINO</t>
  </si>
  <si>
    <t>ISOLA DEL LIRI</t>
  </si>
  <si>
    <t>MONTE SAN GIOVANNI CAMPANO</t>
  </si>
  <si>
    <t>MOROLO</t>
  </si>
  <si>
    <t>PALIANO</t>
  </si>
  <si>
    <t>PASTENA</t>
  </si>
  <si>
    <t>PATRICA</t>
  </si>
  <si>
    <t>PESCOSOLIDO</t>
  </si>
  <si>
    <t>PICINISCO</t>
  </si>
  <si>
    <t>PICO</t>
  </si>
  <si>
    <t>PIEDIMONTE SAN GERMANO</t>
  </si>
  <si>
    <t>PIGLIO</t>
  </si>
  <si>
    <t>PIGNATARO INTERAMNA</t>
  </si>
  <si>
    <t>POFI</t>
  </si>
  <si>
    <t>PONTECORVO</t>
  </si>
  <si>
    <t>POSTA FIBRENO</t>
  </si>
  <si>
    <t>RIPI</t>
  </si>
  <si>
    <t>ROCCA D'ARCE</t>
  </si>
  <si>
    <t>ROCCASECCA</t>
  </si>
  <si>
    <t>SAN BIAGIO SARACINISCO</t>
  </si>
  <si>
    <t>SAN DONATO VAL DI COMINO</t>
  </si>
  <si>
    <t>SAN GIORGIO A LIRI</t>
  </si>
  <si>
    <t>SAN GIOVANNI INCARICO</t>
  </si>
  <si>
    <t>SAN VITTORE DEL LAZIO</t>
  </si>
  <si>
    <t>SANT'AMBROGIO SUL GARIGLIANO</t>
  </si>
  <si>
    <t>SANT'ANDREA DEL GARIGLIANO</t>
  </si>
  <si>
    <t>SANT'APOLLINARE</t>
  </si>
  <si>
    <t>SANT'ELIA FIUMERAPIDO</t>
  </si>
  <si>
    <t>SANTOPADRE</t>
  </si>
  <si>
    <t>SERRONE</t>
  </si>
  <si>
    <t>SETTEFRATI</t>
  </si>
  <si>
    <t>SGURGOLA</t>
  </si>
  <si>
    <t>SORA</t>
  </si>
  <si>
    <t>STRANGOLAGALLI</t>
  </si>
  <si>
    <t>SUPINO</t>
  </si>
  <si>
    <t>TERELLE</t>
  </si>
  <si>
    <t>TORRE CAJETANI</t>
  </si>
  <si>
    <t>TORRICE</t>
  </si>
  <si>
    <t>TREVI NEL LAZIO</t>
  </si>
  <si>
    <t>TRIVIGLIANO</t>
  </si>
  <si>
    <t>VALLECORSA</t>
  </si>
  <si>
    <t>VALLEMAIO</t>
  </si>
  <si>
    <t>VALLEROTONDA</t>
  </si>
  <si>
    <t>VEROLI</t>
  </si>
  <si>
    <t>VICALVI</t>
  </si>
  <si>
    <t>VICO NEL LAZIO</t>
  </si>
  <si>
    <t>VILLA LATINA</t>
  </si>
  <si>
    <t>VILLA SANTA LUCIA</t>
  </si>
  <si>
    <t>VILLA SANTO STEFANO</t>
  </si>
  <si>
    <t>VITICUSO</t>
  </si>
  <si>
    <t>ARENZANO</t>
  </si>
  <si>
    <t>AVEGNO</t>
  </si>
  <si>
    <t>BARGAGLI</t>
  </si>
  <si>
    <t>BOGLIASCO</t>
  </si>
  <si>
    <t>BORZONASCA</t>
  </si>
  <si>
    <t>BUSALLA</t>
  </si>
  <si>
    <t>CAMOGLI</t>
  </si>
  <si>
    <t>CAMPO LIGURE</t>
  </si>
  <si>
    <t>CAMPOMORONE</t>
  </si>
  <si>
    <t>CARASCO</t>
  </si>
  <si>
    <t>CASARZA LIGURE</t>
  </si>
  <si>
    <t>CASTIGLIONE CHIAVARESE</t>
  </si>
  <si>
    <t>CERANESI</t>
  </si>
  <si>
    <t>CHIAVARI</t>
  </si>
  <si>
    <t>CICAGNA</t>
  </si>
  <si>
    <t>COGOLETO</t>
  </si>
  <si>
    <t>COGORNO</t>
  </si>
  <si>
    <t>COREGLIA LIGURE</t>
  </si>
  <si>
    <t>CROCEFIESCHI</t>
  </si>
  <si>
    <t>DAVAGNA</t>
  </si>
  <si>
    <t>FASCIA</t>
  </si>
  <si>
    <t>FAVALE DI MALVARO</t>
  </si>
  <si>
    <t>FONTANIGORDA</t>
  </si>
  <si>
    <t>GENOVA</t>
  </si>
  <si>
    <t>GORRETO</t>
  </si>
  <si>
    <t>ISOLA DEL CANTONE</t>
  </si>
  <si>
    <t>LAVAGNA</t>
  </si>
  <si>
    <t>LEIVI</t>
  </si>
  <si>
    <t>LORSICA</t>
  </si>
  <si>
    <t>LUMARZO</t>
  </si>
  <si>
    <t>MASONE</t>
  </si>
  <si>
    <t>MELE</t>
  </si>
  <si>
    <t>MEZZANEGO</t>
  </si>
  <si>
    <t>MIGNANEGO</t>
  </si>
  <si>
    <t>MOCONESI</t>
  </si>
  <si>
    <t>MONEGLIA</t>
  </si>
  <si>
    <t>MONTEBRUNO</t>
  </si>
  <si>
    <t>MONTOGGIO</t>
  </si>
  <si>
    <t>NE</t>
  </si>
  <si>
    <t>NEIRONE</t>
  </si>
  <si>
    <t>ORERO</t>
  </si>
  <si>
    <t>PIEVE LIGURE</t>
  </si>
  <si>
    <t>PORTOFINO</t>
  </si>
  <si>
    <t>PROPATA</t>
  </si>
  <si>
    <t>RAPALLO</t>
  </si>
  <si>
    <t>RECCO</t>
  </si>
  <si>
    <t>REZZOAGLIO</t>
  </si>
  <si>
    <t>RONCO SCRIVIA</t>
  </si>
  <si>
    <t>RONDANINA</t>
  </si>
  <si>
    <t>ROSSIGLIONE</t>
  </si>
  <si>
    <t>ROVEGNO</t>
  </si>
  <si>
    <t>SAN COLOMBANO CERTENOLI</t>
  </si>
  <si>
    <t>SANTA MARGHERITA LIGURE</t>
  </si>
  <si>
    <t>SANTO STEFANO D'AVETO</t>
  </si>
  <si>
    <t>SANT'OLCESE</t>
  </si>
  <si>
    <t>SAVIGNONE</t>
  </si>
  <si>
    <t>SERRA RICCÒ</t>
  </si>
  <si>
    <t>SESTRI LEVANTE</t>
  </si>
  <si>
    <t>SORI</t>
  </si>
  <si>
    <t>TIGLIETO</t>
  </si>
  <si>
    <t>TORRIGLIA</t>
  </si>
  <si>
    <t>TRIBOGNA</t>
  </si>
  <si>
    <t>USCIO</t>
  </si>
  <si>
    <t>VALBREVENNA</t>
  </si>
  <si>
    <t>VOBBIA</t>
  </si>
  <si>
    <t>ZOAGLI</t>
  </si>
  <si>
    <t>CAPRIVA DEL FRIULI</t>
  </si>
  <si>
    <t>CORMONS</t>
  </si>
  <si>
    <t>DOBERDÒ DEL LAGO</t>
  </si>
  <si>
    <t>DOLEGNA DEL COLLIO</t>
  </si>
  <si>
    <t>FARRA D'ISONZO</t>
  </si>
  <si>
    <t>FOGLIANO REDIPUGLIA</t>
  </si>
  <si>
    <t>GORIZIA</t>
  </si>
  <si>
    <t>GRADISCA D'ISONZO</t>
  </si>
  <si>
    <t>GRADO</t>
  </si>
  <si>
    <t>MARIANO DEL FRIULI</t>
  </si>
  <si>
    <t>MEDEA</t>
  </si>
  <si>
    <t>MONFALCONE</t>
  </si>
  <si>
    <t>MORARO</t>
  </si>
  <si>
    <t>MOSSA</t>
  </si>
  <si>
    <t>ROMANS D'ISONZO</t>
  </si>
  <si>
    <t>RONCHI DEI LEGIONARI</t>
  </si>
  <si>
    <t>SAGRADO</t>
  </si>
  <si>
    <t>SAN CANZIAN D'ISONZO</t>
  </si>
  <si>
    <t>SAN FLORIANO DEL COLLIO</t>
  </si>
  <si>
    <t>SAN LORENZO ISONTINO</t>
  </si>
  <si>
    <t>SAN PIER D'ISONZO</t>
  </si>
  <si>
    <t>SAVOGNA D'ISONZO</t>
  </si>
  <si>
    <t>STARANZANO</t>
  </si>
  <si>
    <t>TURRIACO</t>
  </si>
  <si>
    <t>VILLESSE</t>
  </si>
  <si>
    <t>ARCIDOSSO</t>
  </si>
  <si>
    <t>CAMPAGNATICO</t>
  </si>
  <si>
    <t>CAPALBIO</t>
  </si>
  <si>
    <t>CASTEL DEL PIANO</t>
  </si>
  <si>
    <t>CASTELL'AZZARA</t>
  </si>
  <si>
    <t>CASTIGLIONE DELLA PESCAIA</t>
  </si>
  <si>
    <t>CINIGIANO</t>
  </si>
  <si>
    <t>CIVITELLA PAGANICO</t>
  </si>
  <si>
    <t>FOLLONICA</t>
  </si>
  <si>
    <t>GAVORRANO</t>
  </si>
  <si>
    <t>GROSSETO</t>
  </si>
  <si>
    <t>ISOLA DEL GIGLIO</t>
  </si>
  <si>
    <t>MAGLIANO IN TOSCANA</t>
  </si>
  <si>
    <t>MANCIANO</t>
  </si>
  <si>
    <t>MASSA MARITTIMA</t>
  </si>
  <si>
    <t>MONTE ARGENTARIO</t>
  </si>
  <si>
    <t>MONTEROTONDO MARITTIMO</t>
  </si>
  <si>
    <t>MONTIERI</t>
  </si>
  <si>
    <t>ORBETELLO</t>
  </si>
  <si>
    <t>PITIGLIANO</t>
  </si>
  <si>
    <t>ROCCALBEGNA</t>
  </si>
  <si>
    <t>ROCCASTRADA</t>
  </si>
  <si>
    <t>SANTA FIORA</t>
  </si>
  <si>
    <t>SCANSANO</t>
  </si>
  <si>
    <t>SCARLINO</t>
  </si>
  <si>
    <t>SEGGIANO</t>
  </si>
  <si>
    <t>SEMPRONIANO</t>
  </si>
  <si>
    <t>SORANO</t>
  </si>
  <si>
    <t>AIROLE</t>
  </si>
  <si>
    <t>APRICALE</t>
  </si>
  <si>
    <t>AQUILA D'ARROSCIA</t>
  </si>
  <si>
    <t>ARMO</t>
  </si>
  <si>
    <t>AURIGO</t>
  </si>
  <si>
    <t>BADALUCCO</t>
  </si>
  <si>
    <t>BAJARDO</t>
  </si>
  <si>
    <t>BORDIGHERA</t>
  </si>
  <si>
    <t>BORGHETTO D'ARROSCIA</t>
  </si>
  <si>
    <t>BORGOMARO</t>
  </si>
  <si>
    <t>CAMPOROSSO</t>
  </si>
  <si>
    <t>CARAVONICA</t>
  </si>
  <si>
    <t>CASTEL VITTORIO</t>
  </si>
  <si>
    <t>CASTELLARO</t>
  </si>
  <si>
    <t>CERIANA</t>
  </si>
  <si>
    <t>CERVO</t>
  </si>
  <si>
    <t>CESIO</t>
  </si>
  <si>
    <t>CHIUSANICO</t>
  </si>
  <si>
    <t>CHIUSAVECCHIA</t>
  </si>
  <si>
    <t>CIPRESSA</t>
  </si>
  <si>
    <t>CIVEZZA</t>
  </si>
  <si>
    <t>COSIO D'ARROSCIA</t>
  </si>
  <si>
    <t>COSTARAINERA</t>
  </si>
  <si>
    <t>DIANO ARENTINO</t>
  </si>
  <si>
    <t>DIANO CASTELLO</t>
  </si>
  <si>
    <t>DIANO MARINA</t>
  </si>
  <si>
    <t>DIANO SAN PIETRO</t>
  </si>
  <si>
    <t>DOLCEACQUA</t>
  </si>
  <si>
    <t>DOLCEDO</t>
  </si>
  <si>
    <t>IMPERIA</t>
  </si>
  <si>
    <t>ISOLABONA</t>
  </si>
  <si>
    <t>LUCINASCO</t>
  </si>
  <si>
    <t>MENDATICA</t>
  </si>
  <si>
    <t>MOLINI DI TRIORA</t>
  </si>
  <si>
    <t>MONTEGROSSO PIAN LATTE</t>
  </si>
  <si>
    <t>OLIVETTA SAN MICHELE</t>
  </si>
  <si>
    <t>OSPEDALETTI</t>
  </si>
  <si>
    <t>PERINALDO</t>
  </si>
  <si>
    <t>PIETRABRUNA</t>
  </si>
  <si>
    <t>PIEVE DI TECO</t>
  </si>
  <si>
    <t>PIGNA</t>
  </si>
  <si>
    <t>POMPEIANA</t>
  </si>
  <si>
    <t>PONTEDASSIO</t>
  </si>
  <si>
    <t>PORNASSIO</t>
  </si>
  <si>
    <t>PRELÀ</t>
  </si>
  <si>
    <t>RANZO</t>
  </si>
  <si>
    <t>REZZO</t>
  </si>
  <si>
    <t>RIVA LIGURE</t>
  </si>
  <si>
    <t>ROCCHETTA NERVINA</t>
  </si>
  <si>
    <t>SAN BARTOLOMEO AL MARE</t>
  </si>
  <si>
    <t>SAN BIAGIO DELLA CIMA</t>
  </si>
  <si>
    <t>SAN LORENZO AL MARE</t>
  </si>
  <si>
    <t>SANREMO</t>
  </si>
  <si>
    <t>SANTO STEFANO AL MARE</t>
  </si>
  <si>
    <t>SEBORGA</t>
  </si>
  <si>
    <t>SOLDANO</t>
  </si>
  <si>
    <t>TAGGIA</t>
  </si>
  <si>
    <t>TERZORIO</t>
  </si>
  <si>
    <t>TRIORA</t>
  </si>
  <si>
    <t>VALLEBONA</t>
  </si>
  <si>
    <t>VALLECROSIA</t>
  </si>
  <si>
    <t>VASIA</t>
  </si>
  <si>
    <t>VENTIMIGLIA</t>
  </si>
  <si>
    <t>VESSALICO</t>
  </si>
  <si>
    <t>VILLA FARALDI</t>
  </si>
  <si>
    <t>BELVEDERE DI SPINELLO</t>
  </si>
  <si>
    <t>CACCURI</t>
  </si>
  <si>
    <t>CARFIZZI</t>
  </si>
  <si>
    <t>CASABONA</t>
  </si>
  <si>
    <t>CASTELSILANO</t>
  </si>
  <si>
    <t>CERENZIA</t>
  </si>
  <si>
    <t>CIRÒ</t>
  </si>
  <si>
    <t>CIRÒ MARINA</t>
  </si>
  <si>
    <t>COTRONEI</t>
  </si>
  <si>
    <t>CROTONE</t>
  </si>
  <si>
    <t>CRUCOLI</t>
  </si>
  <si>
    <t>CUTRO</t>
  </si>
  <si>
    <t>ISOLA DI CAPO RIZZUTO</t>
  </si>
  <si>
    <t>MELISSA</t>
  </si>
  <si>
    <t>MESORACA</t>
  </si>
  <si>
    <t>PALLAGORIO</t>
  </si>
  <si>
    <t>PETILIA POLICASTRO</t>
  </si>
  <si>
    <t>ROCCA DI NETO</t>
  </si>
  <si>
    <t>ROCCABERNARDA</t>
  </si>
  <si>
    <t>SAN MAURO MARCHESATO</t>
  </si>
  <si>
    <t>SAN NICOLA DELL'ALTO</t>
  </si>
  <si>
    <t>SANTA SEVERINA</t>
  </si>
  <si>
    <t>SAVELLI</t>
  </si>
  <si>
    <t>SCANDALE</t>
  </si>
  <si>
    <t>STRONGOLI</t>
  </si>
  <si>
    <t>UMBRIATICO</t>
  </si>
  <si>
    <t>VERZINO</t>
  </si>
  <si>
    <t>ABBADIA LARIANA</t>
  </si>
  <si>
    <t>AIRUNO</t>
  </si>
  <si>
    <t>ANNONE DI BRIANZA</t>
  </si>
  <si>
    <t>BALLABIO</t>
  </si>
  <si>
    <t>BARZAGO</t>
  </si>
  <si>
    <t>BARZANÒ</t>
  </si>
  <si>
    <t>BARZIO</t>
  </si>
  <si>
    <t>BELLANO</t>
  </si>
  <si>
    <t>BOSISIO PARINI</t>
  </si>
  <si>
    <t>BRIVIO</t>
  </si>
  <si>
    <t>BULCIAGO</t>
  </si>
  <si>
    <t>CALCO</t>
  </si>
  <si>
    <t>CALOLZIOCORTE</t>
  </si>
  <si>
    <t>CARENNO</t>
  </si>
  <si>
    <t>CASARGO</t>
  </si>
  <si>
    <t>CASATENOVO</t>
  </si>
  <si>
    <t>CASSAGO BRIANZA</t>
  </si>
  <si>
    <t>CASSINA VALSASSINA</t>
  </si>
  <si>
    <t>CASTELLO DI BRIANZA</t>
  </si>
  <si>
    <t>CERNUSCO LOMBARDONE</t>
  </si>
  <si>
    <t>CESANA BRIANZA</t>
  </si>
  <si>
    <t>CIVATE</t>
  </si>
  <si>
    <t>COLICO</t>
  </si>
  <si>
    <t>COLLE BRIANZA</t>
  </si>
  <si>
    <t>CORTENOVA</t>
  </si>
  <si>
    <t>COSTA MASNAGA</t>
  </si>
  <si>
    <t>CRANDOLA VALSASSINA</t>
  </si>
  <si>
    <t>CREMELLA</t>
  </si>
  <si>
    <t>CREMENO</t>
  </si>
  <si>
    <t>DERVIO</t>
  </si>
  <si>
    <t>DOLZAGO</t>
  </si>
  <si>
    <t>DORIO</t>
  </si>
  <si>
    <t>ELLO</t>
  </si>
  <si>
    <t>ERVE</t>
  </si>
  <si>
    <t>ESINO LARIO</t>
  </si>
  <si>
    <t>GALBIATE</t>
  </si>
  <si>
    <t>GARBAGNATE MONASTERO</t>
  </si>
  <si>
    <t>GARLATE</t>
  </si>
  <si>
    <t>IMBERSAGO</t>
  </si>
  <si>
    <t>INTROBIO</t>
  </si>
  <si>
    <t>LECCO</t>
  </si>
  <si>
    <t>LIERNA</t>
  </si>
  <si>
    <t>LOMAGNA</t>
  </si>
  <si>
    <t>MALGRATE</t>
  </si>
  <si>
    <t>MANDELLO DEL LARIO</t>
  </si>
  <si>
    <t>MARGNO</t>
  </si>
  <si>
    <t>MERATE</t>
  </si>
  <si>
    <t>MISSAGLIA</t>
  </si>
  <si>
    <t>MOGGIO</t>
  </si>
  <si>
    <t>MOLTENO</t>
  </si>
  <si>
    <t>MONTE MARENZO</t>
  </si>
  <si>
    <t>MONTEVECCHIA</t>
  </si>
  <si>
    <t>MONTICELLO BRIANZA</t>
  </si>
  <si>
    <t>MORTERONE</t>
  </si>
  <si>
    <t>NIBIONNO</t>
  </si>
  <si>
    <t>OGGIONO</t>
  </si>
  <si>
    <t>OLGIATE MOLGORA</t>
  </si>
  <si>
    <t>OLGINATE</t>
  </si>
  <si>
    <t>OLIVETO LARIO</t>
  </si>
  <si>
    <t>OSNAGO</t>
  </si>
  <si>
    <t>PADERNO D'ADDA</t>
  </si>
  <si>
    <t>PAGNONA</t>
  </si>
  <si>
    <t>PARLASCO</t>
  </si>
  <si>
    <t>PASTURO</t>
  </si>
  <si>
    <t>PERLEDO</t>
  </si>
  <si>
    <t>PESCATE</t>
  </si>
  <si>
    <t>PREMANA</t>
  </si>
  <si>
    <t>PRIMALUNA</t>
  </si>
  <si>
    <t>ROBBIATE</t>
  </si>
  <si>
    <t>ROGENO</t>
  </si>
  <si>
    <t>SANTA MARIA HOÈ</t>
  </si>
  <si>
    <t>SIRONE</t>
  </si>
  <si>
    <t>SIRTORI</t>
  </si>
  <si>
    <t>SUEGLIO</t>
  </si>
  <si>
    <t>SUELLO</t>
  </si>
  <si>
    <t>TACENO</t>
  </si>
  <si>
    <t>TALAMELLO</t>
  </si>
  <si>
    <t>TORRE DE' BUSI</t>
  </si>
  <si>
    <t>VALGREGHENTINO</t>
  </si>
  <si>
    <t>VALMADRERA</t>
  </si>
  <si>
    <t>VARENNA</t>
  </si>
  <si>
    <t>VERCURAGO</t>
  </si>
  <si>
    <t>VERDERIO</t>
  </si>
  <si>
    <t>VIGANÒ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</si>
  <si>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</si>
  <si>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</si>
  <si>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</si>
  <si>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</si>
  <si>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</si>
  <si>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</si>
  <si>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</si>
  <si>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</si>
  <si>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</si>
  <si>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</si>
  <si>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</si>
  <si>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</si>
  <si>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</si>
  <si>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</si>
  <si>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</si>
  <si>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</si>
  <si>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</si>
  <si>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</si>
  <si>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</si>
  <si>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</si>
  <si>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</si>
  <si>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</si>
  <si>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</si>
  <si>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</si>
  <si>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</si>
  <si>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</si>
  <si>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</si>
  <si>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</si>
  <si>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</si>
  <si>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</si>
  <si>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</si>
  <si>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</si>
  <si>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</si>
  <si>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</si>
  <si>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</si>
  <si>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</si>
  <si>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</si>
  <si>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</si>
  <si>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</si>
  <si>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</si>
  <si>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</si>
  <si>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</si>
  <si>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</si>
  <si>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</si>
  <si>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</si>
  <si>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</si>
  <si>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</si>
  <si>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</si>
  <si>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</si>
  <si>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</si>
  <si>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NARDÒ</t>
  </si>
  <si>
    <t>NEVIANO</t>
  </si>
  <si>
    <t>NOCIGLIA</t>
  </si>
  <si>
    <t>NOVOLI</t>
  </si>
  <si>
    <t>ORTELLE</t>
  </si>
  <si>
    <t>OTRANTO</t>
  </si>
  <si>
    <t>PALMARIGGI</t>
  </si>
  <si>
    <t>PARABITA</t>
  </si>
  <si>
    <t>PATÙ</t>
  </si>
  <si>
    <t>POGGIARDO</t>
  </si>
  <si>
    <t>PORTO CESAREO</t>
  </si>
  <si>
    <t>RACALE</t>
  </si>
  <si>
    <t>RUFFANO</t>
  </si>
  <si>
    <t>SALICE SALENTINO</t>
  </si>
  <si>
    <t>SALVE</t>
  </si>
  <si>
    <t>SAN CASSIANO</t>
  </si>
  <si>
    <t>SAN CESARIO DI LECCE</t>
  </si>
  <si>
    <t>SAN DONATO DI LECCE</t>
  </si>
  <si>
    <t>SAN PIETRO IN LAMA</t>
  </si>
  <si>
    <t>SANARICA</t>
  </si>
  <si>
    <t>SANNICOLA</t>
  </si>
  <si>
    <t>SANTA CESAREA TERME</t>
  </si>
  <si>
    <t>SCORRANO</t>
  </si>
  <si>
    <t>SECLÌ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</si>
  <si>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</si>
  <si>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</si>
  <si>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</si>
  <si>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</si>
  <si>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</si>
  <si>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</si>
  <si>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</si>
  <si>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</si>
  <si>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</si>
  <si>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</si>
  <si>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</si>
  <si>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</si>
  <si>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</si>
  <si>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</si>
  <si>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</si>
  <si>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</si>
  <si>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</si>
  <si>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</si>
  <si>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</si>
  <si>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</si>
  <si>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BIBBONA</t>
  </si>
  <si>
    <t>CAMPIGLIA MARITTIMA</t>
  </si>
  <si>
    <t>CAMPO NELL'ELBA</t>
  </si>
  <si>
    <t>CAPOLIVERI</t>
  </si>
  <si>
    <t>CAPRAIA ISOLA</t>
  </si>
  <si>
    <t>CASTAGNETO CARDUCCI</t>
  </si>
  <si>
    <t>CECINA</t>
  </si>
  <si>
    <t>COLLESALVETTI</t>
  </si>
  <si>
    <t>LIVORNO</t>
  </si>
  <si>
    <t>MARCIANA</t>
  </si>
  <si>
    <t>MARCIANA MARINA</t>
  </si>
  <si>
    <t>PIOMBINO</t>
  </si>
  <si>
    <t>PORTO AZZURRO</t>
  </si>
  <si>
    <t>PORTOFERRAIO</t>
  </si>
  <si>
    <t>ROSIGNANO MARITTIMO</t>
  </si>
  <si>
    <t>SAN VINCENZO</t>
  </si>
  <si>
    <t>SASSETTA</t>
  </si>
  <si>
    <t>SUVERETO</t>
  </si>
  <si>
    <t>ABBADIA CERRETO</t>
  </si>
  <si>
    <t>BERTONICO</t>
  </si>
  <si>
    <t>BOFFALORA D'ADDA</t>
  </si>
  <si>
    <t>BORGHETTO LODIGIANO</t>
  </si>
  <si>
    <t>BORGO SAN GIOVANNI</t>
  </si>
  <si>
    <t>BREMBIO</t>
  </si>
  <si>
    <t>CASALETTO LODIGIANO</t>
  </si>
  <si>
    <t>CASALMAIOCCO</t>
  </si>
  <si>
    <t>CASALPUSTERLENGO</t>
  </si>
  <si>
    <t>CASELLE LANDI</t>
  </si>
  <si>
    <t>CASELLE LURANI</t>
  </si>
  <si>
    <t>CASTELNUOVO BOCCA D'ADDA</t>
  </si>
  <si>
    <t>CASTIGLIONE D'ADDA</t>
  </si>
  <si>
    <t>CASTIRAGA VIDARDO</t>
  </si>
  <si>
    <t>CAVENAGO D'ADDA</t>
  </si>
  <si>
    <t>CERVIGNANO D'ADDA</t>
  </si>
  <si>
    <t>CODOGNO</t>
  </si>
  <si>
    <t>COMAZZO</t>
  </si>
  <si>
    <t>CORNEGLIANO LAUDENSE</t>
  </si>
  <si>
    <t>CORNO GIOVINE</t>
  </si>
  <si>
    <t>CORNOVECCHIO</t>
  </si>
  <si>
    <t>CORTE PALASIO</t>
  </si>
  <si>
    <t>CRESPIATICA</t>
  </si>
  <si>
    <t>FOMBIO</t>
  </si>
  <si>
    <t>GALGAGNANO</t>
  </si>
  <si>
    <t>GRAFFIGNANA</t>
  </si>
  <si>
    <t>GUARDAMIGLIO</t>
  </si>
  <si>
    <t>LIVRAGA</t>
  </si>
  <si>
    <t>LODI</t>
  </si>
  <si>
    <t>LODI VECCHIO</t>
  </si>
  <si>
    <t>MACCASTORNA</t>
  </si>
  <si>
    <t>MAIRAGO</t>
  </si>
  <si>
    <t>MALEO</t>
  </si>
  <si>
    <t>MARUDO</t>
  </si>
  <si>
    <t>MASSALENGO</t>
  </si>
  <si>
    <t>MELETI</t>
  </si>
  <si>
    <t>MERLINO</t>
  </si>
  <si>
    <t>MONTANASO LOMBARDO</t>
  </si>
  <si>
    <t>MULAZZANO</t>
  </si>
  <si>
    <t>ORIO LITTA</t>
  </si>
  <si>
    <t>OSPEDALETTO LODIGIANO</t>
  </si>
  <si>
    <t>OSSAGO LODIGIANO</t>
  </si>
  <si>
    <t>PIEVE FISSIRAGA</t>
  </si>
  <si>
    <t>SALERANO SUL LAMBRO</t>
  </si>
  <si>
    <t>SAN FIORANO</t>
  </si>
  <si>
    <t>SAN MARTINO IN STRADA</t>
  </si>
  <si>
    <t>SAN ROCCO AL PORTO</t>
  </si>
  <si>
    <t>SANT'ANGELO LODIGIANO</t>
  </si>
  <si>
    <t>SANTO STEFANO LODIGIANO</t>
  </si>
  <si>
    <t>SECUGNAGO</t>
  </si>
  <si>
    <t>SENNA LODIGIANA</t>
  </si>
  <si>
    <t>SOMAGLIA</t>
  </si>
  <si>
    <t>SORDIO</t>
  </si>
  <si>
    <t>TAVAZZANO CON VILLAVESCO</t>
  </si>
  <si>
    <t>TERRANOVA DEI PASSERINI</t>
  </si>
  <si>
    <t>TURANO LODIGIANO</t>
  </si>
  <si>
    <t>VALERA FRATTA</t>
  </si>
  <si>
    <t>VILLANOVA DEL SILLARO</t>
  </si>
  <si>
    <t>ZELO BUON PERSICO</t>
  </si>
  <si>
    <t>APRILIA</t>
  </si>
  <si>
    <t>BASSIANO</t>
  </si>
  <si>
    <t>CAMPODIMELE</t>
  </si>
  <si>
    <t>CASTELFORTE</t>
  </si>
  <si>
    <t>CISTERNA DI LATINA</t>
  </si>
  <si>
    <t>CORI</t>
  </si>
  <si>
    <t>FONDI</t>
  </si>
  <si>
    <t>FORMIA</t>
  </si>
  <si>
    <t>GAETA</t>
  </si>
  <si>
    <t>ITRI</t>
  </si>
  <si>
    <t>LATINA</t>
  </si>
  <si>
    <t>LENOLA</t>
  </si>
  <si>
    <t>MAENZA</t>
  </si>
  <si>
    <t>MINTURNO</t>
  </si>
  <si>
    <t>MONTE SAN BIAGIO</t>
  </si>
  <si>
    <t>NORMA</t>
  </si>
  <si>
    <t>PONTINIA</t>
  </si>
  <si>
    <t>PONZA</t>
  </si>
  <si>
    <t>PRIVERNO</t>
  </si>
  <si>
    <t>PROSSEDI</t>
  </si>
  <si>
    <t>ROCCA MASSIMA</t>
  </si>
  <si>
    <t>ROCCAGORGA</t>
  </si>
  <si>
    <t>ROCCASECCA DEI VOLSCI</t>
  </si>
  <si>
    <t>SABAUDIA</t>
  </si>
  <si>
    <t>SAN FELICE CIRCEO</t>
  </si>
  <si>
    <t>SANTI COSMA E DAMIANO</t>
  </si>
  <si>
    <t>SERMONETA</t>
  </si>
  <si>
    <t>SEZZE</t>
  </si>
  <si>
    <t>SONNINO</t>
  </si>
  <si>
    <t>SPERLONGA</t>
  </si>
  <si>
    <t>SPIGNO SATURNIA</t>
  </si>
  <si>
    <t>TERRACINA</t>
  </si>
  <si>
    <t>VENTOTENE</t>
  </si>
  <si>
    <t>ALTOPASCIO</t>
  </si>
  <si>
    <t>BAGNI DI LUCCA</t>
  </si>
  <si>
    <t>BARGA</t>
  </si>
  <si>
    <t>BORGO A MOZZANO</t>
  </si>
  <si>
    <t>CAMAIORE</t>
  </si>
  <si>
    <t>CAMPORGIANO</t>
  </si>
  <si>
    <t>CAPANNORI</t>
  </si>
  <si>
    <t>CAREGGINE</t>
  </si>
  <si>
    <t>CASTELNUOVO DI GARFAGNANA</t>
  </si>
  <si>
    <t>CASTIGLIONE DI GARFAGNANA</t>
  </si>
  <si>
    <t>COREGLIA ANTELMINELLI</t>
  </si>
  <si>
    <t>FABBRICHE DI VERGEMOLI</t>
  </si>
  <si>
    <t>FORTE DEI MARMI</t>
  </si>
  <si>
    <t>FOSCIANDORA</t>
  </si>
  <si>
    <t>GALLICANO</t>
  </si>
  <si>
    <t>LUCCA</t>
  </si>
  <si>
    <t>MASSAROSA</t>
  </si>
  <si>
    <t>MINUCCIANO</t>
  </si>
  <si>
    <t>MOLAZZANA</t>
  </si>
  <si>
    <t>MONTECARLO</t>
  </si>
  <si>
    <t>PESCAGLIA</t>
  </si>
  <si>
    <t>PIAZZA AL SERCHIO</t>
  </si>
  <si>
    <t>PIETRASANTA</t>
  </si>
  <si>
    <t>PIEVE FOSCIANA</t>
  </si>
  <si>
    <t>PORCARI</t>
  </si>
  <si>
    <t>SAN ROMANO IN GARFAGNANA</t>
  </si>
  <si>
    <t>SERAVEZZA</t>
  </si>
  <si>
    <t>SILLANO GIUNCUGNANO</t>
  </si>
  <si>
    <t>STAZZEMA</t>
  </si>
  <si>
    <t>VAGLI SOTTO</t>
  </si>
  <si>
    <t>VIAREGGIO</t>
  </si>
  <si>
    <t>VILLA BASILICA</t>
  </si>
  <si>
    <t>VILLA COLLEMANDINA</t>
  </si>
  <si>
    <t>AGRATE BRIANZA</t>
  </si>
  <si>
    <t>AICURZIO</t>
  </si>
  <si>
    <t>ALBIATE</t>
  </si>
  <si>
    <t>ARCORE</t>
  </si>
  <si>
    <t>BARLASSINA</t>
  </si>
  <si>
    <t>BELLUSCO</t>
  </si>
  <si>
    <t>BERNAREGGIO</t>
  </si>
  <si>
    <t>BESANA IN BRIANZA</t>
  </si>
  <si>
    <t>BIASSONO</t>
  </si>
  <si>
    <t>BOVISIO-MASCIAGO</t>
  </si>
  <si>
    <t>BRIOSCO</t>
  </si>
  <si>
    <t>BRUGHERIO</t>
  </si>
  <si>
    <t>BURAGO DI MOLGORA</t>
  </si>
  <si>
    <t>BUSNAGO</t>
  </si>
  <si>
    <t>CAMPARADA</t>
  </si>
  <si>
    <t>CAPONAGO</t>
  </si>
  <si>
    <t>CARATE BRIANZA</t>
  </si>
  <si>
    <t>CARNATE</t>
  </si>
  <si>
    <t>CAVENAGO DI BRIANZA</t>
  </si>
  <si>
    <t>CERIANO LAGHETTO</t>
  </si>
  <si>
    <t>CESANO MADERNO</t>
  </si>
  <si>
    <t>COGLIATE</t>
  </si>
  <si>
    <t>CONCOREZZO</t>
  </si>
  <si>
    <t>CORNATE D'ADDA</t>
  </si>
  <si>
    <t>CORREZZANA</t>
  </si>
  <si>
    <t>DESIO</t>
  </si>
  <si>
    <t>GIUSSANO</t>
  </si>
  <si>
    <t>LAZZATE</t>
  </si>
  <si>
    <t>LENTATE SUL SEVESO</t>
  </si>
  <si>
    <t>LESMO</t>
  </si>
  <si>
    <t>LIMBIATE</t>
  </si>
  <si>
    <t>LISSONE</t>
  </si>
  <si>
    <t>MACHERIO</t>
  </si>
  <si>
    <t>MEDA</t>
  </si>
  <si>
    <t>MEZZAGO</t>
  </si>
  <si>
    <t>MISINTO</t>
  </si>
  <si>
    <t>MONZA</t>
  </si>
  <si>
    <t>MUGGIÒ</t>
  </si>
  <si>
    <t>NOVA MILANESE</t>
  </si>
  <si>
    <t>ORNAGO</t>
  </si>
  <si>
    <t>RENATE</t>
  </si>
  <si>
    <t>RONCELLO</t>
  </si>
  <si>
    <t>RONCO BRIANTINO</t>
  </si>
  <si>
    <t>SEREGNO</t>
  </si>
  <si>
    <t>SEVESO</t>
  </si>
  <si>
    <t>SOVICO</t>
  </si>
  <si>
    <t>SULBIATE</t>
  </si>
  <si>
    <t>TRIUGGIO</t>
  </si>
  <si>
    <t>USMATE VELATE</t>
  </si>
  <si>
    <t>VAREDO</t>
  </si>
  <si>
    <t>VEDANO AL LAMBRO</t>
  </si>
  <si>
    <t>VEDUGGIO CON COLZANO</t>
  </si>
  <si>
    <t>VERANO BRIANZA</t>
  </si>
  <si>
    <t>VILLASANTA</t>
  </si>
  <si>
    <t>VIMERCATE</t>
  </si>
  <si>
    <t>APIRO</t>
  </si>
  <si>
    <t>APPIGNANO</t>
  </si>
  <si>
    <t>BELFORTE DEL CHIENTI</t>
  </si>
  <si>
    <t>BOLOGNOLA</t>
  </si>
  <si>
    <t>CALDAROLA</t>
  </si>
  <si>
    <t>CAMERINO</t>
  </si>
  <si>
    <t>CAMPOROTONDO DI FIASTRONE</t>
  </si>
  <si>
    <t>CASTELRAIMONDO</t>
  </si>
  <si>
    <t>CASTELSANTANGELO SUL NERA</t>
  </si>
  <si>
    <t>CESSAPALOMBO</t>
  </si>
  <si>
    <t>CINGOLI</t>
  </si>
  <si>
    <t>CIVITANOVA MARCHE</t>
  </si>
  <si>
    <t>COLMURANO</t>
  </si>
  <si>
    <t>CORRIDONIA</t>
  </si>
  <si>
    <t>ESANATOGLIA</t>
  </si>
  <si>
    <t>FIASTRA</t>
  </si>
  <si>
    <t>FIUMINATA</t>
  </si>
  <si>
    <t>GAGLIOLE</t>
  </si>
  <si>
    <t>GUALDO</t>
  </si>
  <si>
    <t>LORO PICENO</t>
  </si>
  <si>
    <t>MACERATA</t>
  </si>
  <si>
    <t>MATELICA</t>
  </si>
  <si>
    <t>MOGLIANO</t>
  </si>
  <si>
    <t>MONTE CAVALLO</t>
  </si>
  <si>
    <t>MONTE SAN GIUSTO</t>
  </si>
  <si>
    <t>MONTE SAN MARTINO</t>
  </si>
  <si>
    <t>MONTECASSIANO</t>
  </si>
  <si>
    <t>MONTECOSARO</t>
  </si>
  <si>
    <t>MONTEFANO</t>
  </si>
  <si>
    <t>MONTELUPONE</t>
  </si>
  <si>
    <t>MORROVALLE</t>
  </si>
  <si>
    <t>MUCCIA</t>
  </si>
  <si>
    <t>PENNA SAN GIOVANNI</t>
  </si>
  <si>
    <t>PETRIOLO</t>
  </si>
  <si>
    <t>PIEVE TORINA</t>
  </si>
  <si>
    <t>PIORACO</t>
  </si>
  <si>
    <t>POGGIO SAN VICINO</t>
  </si>
  <si>
    <t>POLLENZA</t>
  </si>
  <si>
    <t>PORTO RECANATI</t>
  </si>
  <si>
    <t>POTENZA PICENA</t>
  </si>
  <si>
    <t>RECANATI</t>
  </si>
  <si>
    <t>RIPE SAN GINESIO</t>
  </si>
  <si>
    <t>SAN GINESIO</t>
  </si>
  <si>
    <t>SAN SEVERINO MARCHE</t>
  </si>
  <si>
    <t>SANT'ANGELO IN PONTANO</t>
  </si>
  <si>
    <t>SARNANO</t>
  </si>
  <si>
    <t>SEFRO</t>
  </si>
  <si>
    <t>SERRAPETRONA</t>
  </si>
  <si>
    <t>SERRAVALLE DI CHIENTI</t>
  </si>
  <si>
    <t>TOLENTINO</t>
  </si>
  <si>
    <t>TREIA</t>
  </si>
  <si>
    <t>URBISAGLIA</t>
  </si>
  <si>
    <t>USSITA</t>
  </si>
  <si>
    <t>VISSO</t>
  </si>
  <si>
    <t>ACQUEDOLCI</t>
  </si>
  <si>
    <t>ALCARA LI FUSI</t>
  </si>
  <si>
    <t>ALÌ</t>
  </si>
  <si>
    <t>ALÌ TERME</t>
  </si>
  <si>
    <t>ANTILLO</t>
  </si>
  <si>
    <t>BARCELLONA POZZO DI GOTTO</t>
  </si>
  <si>
    <t>BASICÒ</t>
  </si>
  <si>
    <t>BROLO</t>
  </si>
  <si>
    <t>CAPIZZI</t>
  </si>
  <si>
    <t>CAPO D'ORLANDO</t>
  </si>
  <si>
    <t>CAPRI LEONE</t>
  </si>
  <si>
    <t>CARONIA</t>
  </si>
  <si>
    <t>CASALVECCHIO SICULO</t>
  </si>
  <si>
    <t>CASTEL DI LUCIO</t>
  </si>
  <si>
    <t>CASTELL'UMBERTO</t>
  </si>
  <si>
    <t>CASTELMOLA</t>
  </si>
  <si>
    <t>CASTROREALE</t>
  </si>
  <si>
    <t>CESARÒ</t>
  </si>
  <si>
    <t>CONDRÒ</t>
  </si>
  <si>
    <t>FALCONE</t>
  </si>
  <si>
    <t>FICARRA</t>
  </si>
  <si>
    <t>FIUMEDINISI</t>
  </si>
  <si>
    <t>FLORESTA</t>
  </si>
  <si>
    <t>FONDACHELLI-FANTINA</t>
  </si>
  <si>
    <t>FORZA D'AGRÒ</t>
  </si>
  <si>
    <t>FRANCAVILLA DI SICILIA</t>
  </si>
  <si>
    <t>FRAZZANÒ</t>
  </si>
  <si>
    <t>FURCI SICULO</t>
  </si>
  <si>
    <t>FURNARI</t>
  </si>
  <si>
    <t>GAGGI</t>
  </si>
  <si>
    <t>GALATI MAMERTINO</t>
  </si>
  <si>
    <t>GALLODORO</t>
  </si>
  <si>
    <t>GIARDINI-NAXOS</t>
  </si>
  <si>
    <t>GIOIOSA MAREA</t>
  </si>
  <si>
    <t>GRANITI</t>
  </si>
  <si>
    <t>GUALTIERI SICAMINÒ</t>
  </si>
  <si>
    <t>ITALA</t>
  </si>
  <si>
    <t>LENI</t>
  </si>
  <si>
    <t>LETOJANNI</t>
  </si>
  <si>
    <t>LIBRIZZI</t>
  </si>
  <si>
    <t>LIMINA</t>
  </si>
  <si>
    <t>LIPARI</t>
  </si>
  <si>
    <t>LONGI</t>
  </si>
  <si>
    <t>MALFA</t>
  </si>
  <si>
    <t>MALVAGNA</t>
  </si>
  <si>
    <t>MANDANICI</t>
  </si>
  <si>
    <t>MAZZARRÀ SANT'ANDREA</t>
  </si>
  <si>
    <t>MERÌ</t>
  </si>
  <si>
    <t>MESSINA</t>
  </si>
  <si>
    <t>MILAZZO</t>
  </si>
  <si>
    <t>MILITELLO ROSMARINO</t>
  </si>
  <si>
    <t>MIRTO</t>
  </si>
  <si>
    <t>MISTRETTA</t>
  </si>
  <si>
    <t>MOIO ALCANTARA</t>
  </si>
  <si>
    <t>MONFORTE SAN GIORGIO</t>
  </si>
  <si>
    <t>MONGIUFFI MELIA</t>
  </si>
  <si>
    <t>MONTAGNAREALE</t>
  </si>
  <si>
    <t>MONTALBANO ELICONA</t>
  </si>
  <si>
    <t>MOTTA CAMASTRA</t>
  </si>
  <si>
    <t>MOTTA D'AFFERMO</t>
  </si>
  <si>
    <t>NASO</t>
  </si>
  <si>
    <t>NIZZA DI SICILIA</t>
  </si>
  <si>
    <t>NOVARA DI SICILIA</t>
  </si>
  <si>
    <t>OLIVERI</t>
  </si>
  <si>
    <t>PACE DEL MELA</t>
  </si>
  <si>
    <t>PAGLIARA</t>
  </si>
  <si>
    <t>PATTI</t>
  </si>
  <si>
    <t>PETTINEO</t>
  </si>
  <si>
    <t>PIRAINO</t>
  </si>
  <si>
    <t>RACCUJA</t>
  </si>
  <si>
    <t>REITANO</t>
  </si>
  <si>
    <t>ROCCAFIORITA</t>
  </si>
  <si>
    <t>ROCCALUMERA</t>
  </si>
  <si>
    <t>ROCCAVALDINA</t>
  </si>
  <si>
    <t>ROCCELLA VALDEMONE</t>
  </si>
  <si>
    <t>RODÌ MILICI</t>
  </si>
  <si>
    <t>ROMETTA</t>
  </si>
  <si>
    <t>SAN FILIPPO DEL MELA</t>
  </si>
  <si>
    <t>SAN FRATELLO</t>
  </si>
  <si>
    <t>SAN MARCO D'ALUNZIO</t>
  </si>
  <si>
    <t>SAN PIER NICETO</t>
  </si>
  <si>
    <t>SAN PIERO PATTI</t>
  </si>
  <si>
    <t>SAN SALVATORE DI FITALIA</t>
  </si>
  <si>
    <t>SAN TEODORO</t>
  </si>
  <si>
    <t>SANTA DOMENICA VITTORIA</t>
  </si>
  <si>
    <t>SANTA LUCIA DEL MELA</t>
  </si>
  <si>
    <t>SANTA MARINA SALINA</t>
  </si>
  <si>
    <t>SANTA TERESA DI RIVA</t>
  </si>
  <si>
    <t>SANT'AGATA DI MILITELLO</t>
  </si>
  <si>
    <t>SANT'ALESSIO SICULO</t>
  </si>
  <si>
    <t>SANT'ANGELO DI BROLO</t>
  </si>
  <si>
    <t>SANTO STEFANO DI CAMASTRA</t>
  </si>
  <si>
    <t>SAPONARA</t>
  </si>
  <si>
    <t>SAVOCA</t>
  </si>
  <si>
    <t>SCALETTA ZANCLEA</t>
  </si>
  <si>
    <t>SINAGRA</t>
  </si>
  <si>
    <t>SPADAFORA</t>
  </si>
  <si>
    <t>TAORMINA</t>
  </si>
  <si>
    <t>TERME VIGLIATORE</t>
  </si>
  <si>
    <t>TORREGROTTA</t>
  </si>
  <si>
    <t>TORRENOVA</t>
  </si>
  <si>
    <t>TORTORICI</t>
  </si>
  <si>
    <t>TRIPI</t>
  </si>
  <si>
    <t>TUSA</t>
  </si>
  <si>
    <t>UCRIA</t>
  </si>
  <si>
    <t>VALDINA</t>
  </si>
  <si>
    <t>VENETICO</t>
  </si>
  <si>
    <t>VILLAFRANCA TIRRENA</t>
  </si>
  <si>
    <t>ABBIATEGRASSO</t>
  </si>
  <si>
    <t>ALBAIRATE</t>
  </si>
  <si>
    <t>ARCONATE</t>
  </si>
  <si>
    <t>ARESE</t>
  </si>
  <si>
    <t>ARLUNO</t>
  </si>
  <si>
    <t>ASSAGO</t>
  </si>
  <si>
    <t>BARANZATE</t>
  </si>
  <si>
    <t>BAREGGIO</t>
  </si>
  <si>
    <t>BASIANO</t>
  </si>
  <si>
    <t>BASIGLIO</t>
  </si>
  <si>
    <t>BELLINZAGO LOMBARDO</t>
  </si>
  <si>
    <t>BERNATE TICINO</t>
  </si>
  <si>
    <t>BESATE</t>
  </si>
  <si>
    <t>BINASCO</t>
  </si>
  <si>
    <t>BOFFALORA SOPRA TICINO</t>
  </si>
  <si>
    <t>BOLLATE</t>
  </si>
  <si>
    <t>BRESSO</t>
  </si>
  <si>
    <t>BUBBIANO</t>
  </si>
  <si>
    <t>BUCCINASCO</t>
  </si>
  <si>
    <t>BUSCATE</t>
  </si>
  <si>
    <t>BUSSERO</t>
  </si>
  <si>
    <t>BUSTO GAROLFO</t>
  </si>
  <si>
    <t>CALVIGNASCO</t>
  </si>
  <si>
    <t>CAMBIAGO</t>
  </si>
  <si>
    <t>CANEGRATE</t>
  </si>
  <si>
    <t>CARPIANO</t>
  </si>
  <si>
    <t>CARUGATE</t>
  </si>
  <si>
    <t>CASARILE</t>
  </si>
  <si>
    <t>CASOREZZO</t>
  </si>
  <si>
    <t>CASSANO D'ADDA</t>
  </si>
  <si>
    <t>CASSINA DE' PECCHI</t>
  </si>
  <si>
    <t>CASSINETTA DI LUGAGNANO</t>
  </si>
  <si>
    <t>CASTANO PRIMO</t>
  </si>
  <si>
    <t>CERNUSCO SUL NAVIGLIO</t>
  </si>
  <si>
    <t>CERRO AL LAMBRO</t>
  </si>
  <si>
    <t>CERRO MAGGIORE</t>
  </si>
  <si>
    <t>CESANO BOSCONE</t>
  </si>
  <si>
    <t>CESATE</t>
  </si>
  <si>
    <t>CINISELLO BALSAMO</t>
  </si>
  <si>
    <t>CISLIANO</t>
  </si>
  <si>
    <t>COLOGNO MONZESE</t>
  </si>
  <si>
    <t>COLTURANO</t>
  </si>
  <si>
    <t>CORBETTA</t>
  </si>
  <si>
    <t>CORMANO</t>
  </si>
  <si>
    <t>CORNAREDO</t>
  </si>
  <si>
    <t>CORSICO</t>
  </si>
  <si>
    <t>CUGGIONO</t>
  </si>
  <si>
    <t>CUSAGO</t>
  </si>
  <si>
    <t>CUSANO MILANINO</t>
  </si>
  <si>
    <t>DAIRAGO</t>
  </si>
  <si>
    <t>DRESANO</t>
  </si>
  <si>
    <t>GAGGIANO</t>
  </si>
  <si>
    <t>GARBAGNATE MILANESE</t>
  </si>
  <si>
    <t>GESSATE</t>
  </si>
  <si>
    <t>GORGONZOLA</t>
  </si>
  <si>
    <t>GREZZAGO</t>
  </si>
  <si>
    <t>GUDO VISCONTI</t>
  </si>
  <si>
    <t>INVERUNO</t>
  </si>
  <si>
    <t>INZAGO</t>
  </si>
  <si>
    <t>LACCHIARELLA</t>
  </si>
  <si>
    <t>LAINATE</t>
  </si>
  <si>
    <t>LEGNANO</t>
  </si>
  <si>
    <t>LISCATE</t>
  </si>
  <si>
    <t>LOCATE DI TRIULZI</t>
  </si>
  <si>
    <t>MAGENTA</t>
  </si>
  <si>
    <t>MAGNAGO</t>
  </si>
  <si>
    <t>MARCALLO CON CASONE</t>
  </si>
  <si>
    <t>MASATE</t>
  </si>
  <si>
    <t>MEDIGLIA</t>
  </si>
  <si>
    <t>MELEGNANO</t>
  </si>
  <si>
    <t>MELZO</t>
  </si>
  <si>
    <t>MESERO</t>
  </si>
  <si>
    <t>MILANO</t>
  </si>
  <si>
    <t>MORIMONDO</t>
  </si>
  <si>
    <t>MOTTA VISCONTI</t>
  </si>
  <si>
    <t>NERVIANO</t>
  </si>
  <si>
    <t>NOSATE</t>
  </si>
  <si>
    <t>NOVATE MILANESE</t>
  </si>
  <si>
    <t>NOVIGLIO</t>
  </si>
  <si>
    <t>OPERA</t>
  </si>
  <si>
    <t>OSSONA</t>
  </si>
  <si>
    <t>OZZERO</t>
  </si>
  <si>
    <t>PADERNO DUGNANO</t>
  </si>
  <si>
    <t>PANTIGLIATE</t>
  </si>
  <si>
    <t>PARABIAGO</t>
  </si>
  <si>
    <t>PAULLO</t>
  </si>
  <si>
    <t>PERO</t>
  </si>
  <si>
    <t>PESCHIERA BORROMEO</t>
  </si>
  <si>
    <t>PESSANO CON BORNAGO</t>
  </si>
  <si>
    <t>PIEVE EMANUELE</t>
  </si>
  <si>
    <t>PIOLTELLO</t>
  </si>
  <si>
    <t>POGLIANO MILANESE</t>
  </si>
  <si>
    <t>POZZO D'ADDA</t>
  </si>
  <si>
    <t>POZZUOLO MARTESANA</t>
  </si>
  <si>
    <t>PREGNANA MILANESE</t>
  </si>
  <si>
    <t>RESCALDINA</t>
  </si>
  <si>
    <t>RHO</t>
  </si>
  <si>
    <t>ROBECCHETTO CON INDUNO</t>
  </si>
  <si>
    <t>ROBECCO SUL NAVIGLIO</t>
  </si>
  <si>
    <t>RODANO</t>
  </si>
  <si>
    <t>ROSATE</t>
  </si>
  <si>
    <t>ROZZANO</t>
  </si>
  <si>
    <t>SAN COLOMBANO AL LAMBRO</t>
  </si>
  <si>
    <t>SAN DONATO MILANESE</t>
  </si>
  <si>
    <t>SAN GIORGIO SU LEGNANO</t>
  </si>
  <si>
    <t>SAN GIULIANO MILANESE</t>
  </si>
  <si>
    <t>SAN VITTORE OLONA</t>
  </si>
  <si>
    <t>SAN ZENONE AL LAMBRO</t>
  </si>
  <si>
    <t>SANTO STEFANO TICINO</t>
  </si>
  <si>
    <t>SEDRIANO</t>
  </si>
  <si>
    <t>SEGRATE</t>
  </si>
  <si>
    <t>SENAGO</t>
  </si>
  <si>
    <t>SESTO SAN GIOVANNI</t>
  </si>
  <si>
    <t>SETTALA</t>
  </si>
  <si>
    <t>SETTIMO MILANESE</t>
  </si>
  <si>
    <t>SOLARO</t>
  </si>
  <si>
    <t>TREZZANO ROSA</t>
  </si>
  <si>
    <t>TREZZANO SUL NAVIGLIO</t>
  </si>
  <si>
    <t>TREZZO SULL'ADDA</t>
  </si>
  <si>
    <t>TRIBIANO</t>
  </si>
  <si>
    <t>TRUCCAZZANO</t>
  </si>
  <si>
    <t>TURBIGO</t>
  </si>
  <si>
    <t>VANZAGHELLO</t>
  </si>
  <si>
    <t>VANZAGO</t>
  </si>
  <si>
    <t>VAPRIO D'ADDA</t>
  </si>
  <si>
    <t>VERNATE</t>
  </si>
  <si>
    <t>VIGNATE</t>
  </si>
  <si>
    <t>VILLA CORTESE</t>
  </si>
  <si>
    <t>VIMODRONE</t>
  </si>
  <si>
    <t>VITTUONE</t>
  </si>
  <si>
    <t>VIZZOLO PREDABISSI</t>
  </si>
  <si>
    <t>ZIBIDO SAN GIACOMO</t>
  </si>
  <si>
    <t>ACQUANEGRA SUL CHIESE</t>
  </si>
  <si>
    <t>ASOLA</t>
  </si>
  <si>
    <t>BAGNOLO SAN VITO</t>
  </si>
  <si>
    <t>BORGO VIRGILIO</t>
  </si>
  <si>
    <t>BOZZOLO</t>
  </si>
  <si>
    <t>CANNETO SULL'OGLIO</t>
  </si>
  <si>
    <t>CASALMORO</t>
  </si>
  <si>
    <t>CASALOLDO</t>
  </si>
  <si>
    <t>CASALROMANO</t>
  </si>
  <si>
    <t>CASTEL D'ARIO</t>
  </si>
  <si>
    <t>CASTEL GOFFREDO</t>
  </si>
  <si>
    <t>CASTELBELFORTE</t>
  </si>
  <si>
    <t>CASTELLUCCHIO</t>
  </si>
  <si>
    <t>CASTIGLIONE DELLE STIVIERE</t>
  </si>
  <si>
    <t>CAVRIANA</t>
  </si>
  <si>
    <t>CERESARA</t>
  </si>
  <si>
    <t>COMMESSAGGIO</t>
  </si>
  <si>
    <t>CURTATONE</t>
  </si>
  <si>
    <t>DOSOLO</t>
  </si>
  <si>
    <t>GAZOLDO DEGLI IPPOLITI</t>
  </si>
  <si>
    <t>GAZZUOLO</t>
  </si>
  <si>
    <t>GOITO</t>
  </si>
  <si>
    <t>GONZAGA</t>
  </si>
  <si>
    <t>GUIDIZZOLO</t>
  </si>
  <si>
    <t>MAGNACAVALLO</t>
  </si>
  <si>
    <t>MANTOVA</t>
  </si>
  <si>
    <t>MARCARIA</t>
  </si>
  <si>
    <t>MARIANA MANTOVANA</t>
  </si>
  <si>
    <t>MARMIROLO</t>
  </si>
  <si>
    <t>MEDOLE</t>
  </si>
  <si>
    <t>MOGLIA</t>
  </si>
  <si>
    <t>MONZAMBANO</t>
  </si>
  <si>
    <t>MOTTEGGIANA</t>
  </si>
  <si>
    <t>OSTIGLIA</t>
  </si>
  <si>
    <t>PEGOGNAGA</t>
  </si>
  <si>
    <t>PIUBEGA</t>
  </si>
  <si>
    <t>POGGIO RUSCO</t>
  </si>
  <si>
    <t>POMPONESCO</t>
  </si>
  <si>
    <t>PONTI SUL MINCIO</t>
  </si>
  <si>
    <t>PORTO MANTOVANO</t>
  </si>
  <si>
    <t>QUINGENTOLE</t>
  </si>
  <si>
    <t>QUISTELLO</t>
  </si>
  <si>
    <t>REDONDESCO</t>
  </si>
  <si>
    <t>RIVAROLO MANTOVANO</t>
  </si>
  <si>
    <t>RODIGO</t>
  </si>
  <si>
    <t>RONCOFERRARO</t>
  </si>
  <si>
    <t>ROVERBELLA</t>
  </si>
  <si>
    <t>SABBIONETA</t>
  </si>
  <si>
    <t>SAN BENEDETTO PO</t>
  </si>
  <si>
    <t>SAN GIACOMO DELLE SEGNATE</t>
  </si>
  <si>
    <t>SAN GIOVANNI DEL DOSSO</t>
  </si>
  <si>
    <t>SAN MARTINO DALL'ARGINE</t>
  </si>
  <si>
    <t>SCHIVENOGLIA</t>
  </si>
  <si>
    <t>SERRAVALLE A PO</t>
  </si>
  <si>
    <t>SOLFERINO</t>
  </si>
  <si>
    <t>SUSTINENTE</t>
  </si>
  <si>
    <t>SUZZARA</t>
  </si>
  <si>
    <t>VIADANA</t>
  </si>
  <si>
    <t>VILLIMPENTA</t>
  </si>
  <si>
    <t>VOLTA MANTOVANA</t>
  </si>
  <si>
    <t>BASTIGLIA</t>
  </si>
  <si>
    <t>BOMPORTO</t>
  </si>
  <si>
    <t>CAMPOGALLIANO</t>
  </si>
  <si>
    <t>CAMPOSANTO</t>
  </si>
  <si>
    <t>CARPI</t>
  </si>
  <si>
    <t>CASTELFRANCO EMILIA</t>
  </si>
  <si>
    <t>CASTELNUOVO RANGONE</t>
  </si>
  <si>
    <t>CASTELVETRO DI MODENA</t>
  </si>
  <si>
    <t>CAVEZZO</t>
  </si>
  <si>
    <t>CONCORDIA SULLA SECCHIA</t>
  </si>
  <si>
    <t>FANANO</t>
  </si>
  <si>
    <t>FINALE EMILIA</t>
  </si>
  <si>
    <t>FIORANO MODENESE</t>
  </si>
  <si>
    <t>FIUMALBO</t>
  </si>
  <si>
    <t>FORMIGINE</t>
  </si>
  <si>
    <t>FRASSINORO</t>
  </si>
  <si>
    <t>GUIGLIA</t>
  </si>
  <si>
    <t>LAMA MOCOGNO</t>
  </si>
  <si>
    <t>MARANELLO</t>
  </si>
  <si>
    <t>MARANO SUL PANARO</t>
  </si>
  <si>
    <t>MEDOLLA</t>
  </si>
  <si>
    <t>MIRANDOLA</t>
  </si>
  <si>
    <t>MODENA</t>
  </si>
  <si>
    <t>MONTECRETO</t>
  </si>
  <si>
    <t>MONTEFIORINO</t>
  </si>
  <si>
    <t>MONTESE</t>
  </si>
  <si>
    <t>NONANTOLA</t>
  </si>
  <si>
    <t>NOVI DI MODENA</t>
  </si>
  <si>
    <t>PALAGANO</t>
  </si>
  <si>
    <t>PAVULLO NEL FRIGNANO</t>
  </si>
  <si>
    <t>PIEVEPELAGO</t>
  </si>
  <si>
    <t>POLINAGO</t>
  </si>
  <si>
    <t>PRIGNANO SULLA SECCHIA</t>
  </si>
  <si>
    <t>RAVARINO</t>
  </si>
  <si>
    <t>RIOLUNATO</t>
  </si>
  <si>
    <t>SAN CESARIO SUL PANARO</t>
  </si>
  <si>
    <t>SAN FELICE SUL PANARO</t>
  </si>
  <si>
    <t>SAN POSSIDONIO</t>
  </si>
  <si>
    <t>SAN PROSPERO</t>
  </si>
  <si>
    <t>SASSUOLO</t>
  </si>
  <si>
    <t>SAVIGNANO SUL PANARO</t>
  </si>
  <si>
    <t>SERRAMAZZONI</t>
  </si>
  <si>
    <t>SESTOLA</t>
  </si>
  <si>
    <t>SOLIERA</t>
  </si>
  <si>
    <t>SPILAMBERTO</t>
  </si>
  <si>
    <t>VIGNOLA</t>
  </si>
  <si>
    <t>ZOCCA</t>
  </si>
  <si>
    <t>AULLA</t>
  </si>
  <si>
    <t>BAGNONE</t>
  </si>
  <si>
    <t>CARRARA</t>
  </si>
  <si>
    <t>CASOLA IN LUNIGIANA</t>
  </si>
  <si>
    <t>COMANO</t>
  </si>
  <si>
    <t>FILATTIERA</t>
  </si>
  <si>
    <t>FIVIZZANO</t>
  </si>
  <si>
    <t>FOSDINOVO</t>
  </si>
  <si>
    <t>LICCIANA NARDI</t>
  </si>
  <si>
    <t>MASSA</t>
  </si>
  <si>
    <t>MONTIGNOSO</t>
  </si>
  <si>
    <t>MULAZZO</t>
  </si>
  <si>
    <t>PODENZANA</t>
  </si>
  <si>
    <t>PONTREMOLI</t>
  </si>
  <si>
    <t>TRESANA</t>
  </si>
  <si>
    <t>VILLAFRANCA IN LUNIGIANA</t>
  </si>
  <si>
    <t>ZERI</t>
  </si>
  <si>
    <t>ACCETTURA</t>
  </si>
  <si>
    <t>ALIANO</t>
  </si>
  <si>
    <t>BERNALDA</t>
  </si>
  <si>
    <t>CALCIANO</t>
  </si>
  <si>
    <t>CIRIGLIANO</t>
  </si>
  <si>
    <t>COLOBRARO</t>
  </si>
  <si>
    <t>CRACO</t>
  </si>
  <si>
    <t>FERRANDINA</t>
  </si>
  <si>
    <t>GARAGUSO</t>
  </si>
  <si>
    <t>GORGOGLIONE</t>
  </si>
  <si>
    <t>GRASSANO</t>
  </si>
  <si>
    <t>GROTTOLE</t>
  </si>
  <si>
    <t>IRSINA</t>
  </si>
  <si>
    <t>MATERA</t>
  </si>
  <si>
    <t>MIGLIONICO</t>
  </si>
  <si>
    <t>MONTALBANO JONICO</t>
  </si>
  <si>
    <t>MONTESCAGLIOSO</t>
  </si>
  <si>
    <t>NOVA SIRI</t>
  </si>
  <si>
    <t>OLIVETO LUCANO</t>
  </si>
  <si>
    <t>PISTICCI</t>
  </si>
  <si>
    <t>POLICORO</t>
  </si>
  <si>
    <t>POMARICO</t>
  </si>
  <si>
    <t>ROTONDELLA</t>
  </si>
  <si>
    <t>SALANDRA</t>
  </si>
  <si>
    <t>SAN GIORGIO LUCANO</t>
  </si>
  <si>
    <t>SAN MAURO FORTE</t>
  </si>
  <si>
    <t>SCANZANO JONICO</t>
  </si>
  <si>
    <t>STIGLIANO</t>
  </si>
  <si>
    <t>TRICARICO</t>
  </si>
  <si>
    <t>TURSI</t>
  </si>
  <si>
    <t>VALSINNI</t>
  </si>
  <si>
    <t>ACERRA</t>
  </si>
  <si>
    <t>AFRAGOLA</t>
  </si>
  <si>
    <t>AGEROLA</t>
  </si>
  <si>
    <t>ANACAPRI</t>
  </si>
  <si>
    <t>ARZANO</t>
  </si>
  <si>
    <t>BACOLI</t>
  </si>
  <si>
    <t>BARANO D'ISCHIA</t>
  </si>
  <si>
    <t>BOSCOREALE</t>
  </si>
  <si>
    <t>BOSCOTRECASE</t>
  </si>
  <si>
    <t>BRUSCIANO</t>
  </si>
  <si>
    <t>CAIVANO</t>
  </si>
  <si>
    <t>CALVIZZANO</t>
  </si>
  <si>
    <t>CAMPOSANO</t>
  </si>
  <si>
    <t>CAPRI</t>
  </si>
  <si>
    <t>CARBONARA DI NOLA</t>
  </si>
  <si>
    <t>CARDITO</t>
  </si>
  <si>
    <t>CASALNUOVO DI NAPOLI</t>
  </si>
  <si>
    <t>CASAMARCIANO</t>
  </si>
  <si>
    <t>CASAMICCIOLA TERME</t>
  </si>
  <si>
    <t>CASANDRINO</t>
  </si>
  <si>
    <t>CASAVATORE</t>
  </si>
  <si>
    <t>CASOLA DI NAPOLI</t>
  </si>
  <si>
    <t>CASORIA</t>
  </si>
  <si>
    <t>CASTELLAMMARE DI STABIA</t>
  </si>
  <si>
    <t>CASTELLO DI CISTERNA</t>
  </si>
  <si>
    <t>CERCOLA</t>
  </si>
  <si>
    <t>CICCIANO</t>
  </si>
  <si>
    <t>CIMITILE</t>
  </si>
  <si>
    <t>COMIZIANO</t>
  </si>
  <si>
    <t>CRISPANO</t>
  </si>
  <si>
    <t>ERCOLANO</t>
  </si>
  <si>
    <t>FORIO</t>
  </si>
  <si>
    <t>FRATTAMAGGIORE</t>
  </si>
  <si>
    <t>FRATTAMINORE</t>
  </si>
  <si>
    <t>GIUGLIANO IN CAMPANIA</t>
  </si>
  <si>
    <t>GRAGNANO</t>
  </si>
  <si>
    <t>GRUMO NEVANO</t>
  </si>
  <si>
    <t>ISCHIA</t>
  </si>
  <si>
    <t>LACCO AMENO</t>
  </si>
  <si>
    <t>LETTERE</t>
  </si>
  <si>
    <t>LIVERI</t>
  </si>
  <si>
    <t>MARANO DI NAPOLI</t>
  </si>
  <si>
    <t>MARIGLIANELLA</t>
  </si>
  <si>
    <t>MARIGLIANO</t>
  </si>
  <si>
    <t>MASSA DI SOMMA</t>
  </si>
  <si>
    <t>MASSA LUBRENSE</t>
  </si>
  <si>
    <t>MELITO DI NAPOLI</t>
  </si>
  <si>
    <t>META</t>
  </si>
  <si>
    <t>MONTE DI PROCIDA</t>
  </si>
  <si>
    <t>MUGNANO DI NAPOLI</t>
  </si>
  <si>
    <t>NAPOLI</t>
  </si>
  <si>
    <t>NOLA</t>
  </si>
  <si>
    <t>OTTAVIANO</t>
  </si>
  <si>
    <t>PALMA CAMPANIA</t>
  </si>
  <si>
    <t>PIANO DI SORRENTO</t>
  </si>
  <si>
    <t>PIMONTE</t>
  </si>
  <si>
    <t>POGGIOMARINO</t>
  </si>
  <si>
    <t>POLLENA TROCCHIA</t>
  </si>
  <si>
    <t>POMIGLIANO D'ARCO</t>
  </si>
  <si>
    <t>POMPEI</t>
  </si>
  <si>
    <t>PORTICI</t>
  </si>
  <si>
    <t>POZZUOLI</t>
  </si>
  <si>
    <t>PROCIDA</t>
  </si>
  <si>
    <t>QUALIANO</t>
  </si>
  <si>
    <t>QUARTO</t>
  </si>
  <si>
    <t>ROCCARAINOLA</t>
  </si>
  <si>
    <t>SAN GENNARO VESUVIANO</t>
  </si>
  <si>
    <t>SAN GIORGIO A CREMANO</t>
  </si>
  <si>
    <t>SAN GIUSEPPE VESUVIANO</t>
  </si>
  <si>
    <t>SAN PAOLO BEL SITO</t>
  </si>
  <si>
    <t>SAN SEBASTIANO AL VESUVIO</t>
  </si>
  <si>
    <t>SAN VITALIANO</t>
  </si>
  <si>
    <t>SANTA MARIA LA CARITÀ</t>
  </si>
  <si>
    <t>SANT'AGNELLO</t>
  </si>
  <si>
    <t>SANT'ANASTASIA</t>
  </si>
  <si>
    <t>SANT'ANTIMO</t>
  </si>
  <si>
    <t>SANT'ANTONIO ABATE</t>
  </si>
  <si>
    <t>SAVIANO</t>
  </si>
  <si>
    <t>SCISCIANO</t>
  </si>
  <si>
    <t>SERRARA FONTANA</t>
  </si>
  <si>
    <t>SOMMA VESUVIANA</t>
  </si>
  <si>
    <t>SORRENTO</t>
  </si>
  <si>
    <t>STRIANO</t>
  </si>
  <si>
    <t>TERZIGNO</t>
  </si>
  <si>
    <t>TORRE ANNUNZIATA</t>
  </si>
  <si>
    <t>TORRE DEL GRECO</t>
  </si>
  <si>
    <t>TRECASE</t>
  </si>
  <si>
    <t>TUFINO</t>
  </si>
  <si>
    <t>VICO EQUENSE</t>
  </si>
  <si>
    <t>VILLARICCA</t>
  </si>
  <si>
    <t>VISCIANO</t>
  </si>
  <si>
    <t>VOLLA</t>
  </si>
  <si>
    <t>AGRATE CONTURBIA</t>
  </si>
  <si>
    <t>AMENO</t>
  </si>
  <si>
    <t>ARMENO</t>
  </si>
  <si>
    <t>ARONA</t>
  </si>
  <si>
    <t>BARENGO</t>
  </si>
  <si>
    <t>BELLINZAGO NOVARESE</t>
  </si>
  <si>
    <t>BIANDRATE</t>
  </si>
  <si>
    <t>BOCA</t>
  </si>
  <si>
    <t>BOGOGNO</t>
  </si>
  <si>
    <t>BOLZANO NOVARESE</t>
  </si>
  <si>
    <t>BORGO TICINO</t>
  </si>
  <si>
    <t>BORGOLAVEZZARO</t>
  </si>
  <si>
    <t>BORGOMANERO</t>
  </si>
  <si>
    <t>BRIGA NOVARESE</t>
  </si>
  <si>
    <t>BRIONA</t>
  </si>
  <si>
    <t>CALTIGNAGA</t>
  </si>
  <si>
    <t>CAMERI</t>
  </si>
  <si>
    <t>CARPIGNANO SESIA</t>
  </si>
  <si>
    <t>CASALBELTRAME</t>
  </si>
  <si>
    <t>CASALEGGIO NOVARA</t>
  </si>
  <si>
    <t>CASALINO</t>
  </si>
  <si>
    <t>CASALVOLONE</t>
  </si>
  <si>
    <t>CASTELLAZZO NOVARESE</t>
  </si>
  <si>
    <t>CASTELLETTO SOPRA TICINO</t>
  </si>
  <si>
    <t>CAVAGLIETTO</t>
  </si>
  <si>
    <t>CAVAGLIO D'AGOGNA</t>
  </si>
  <si>
    <t>CAVALLIRIO</t>
  </si>
  <si>
    <t>CERANO</t>
  </si>
  <si>
    <t>COLAZZA</t>
  </si>
  <si>
    <t>COMIGNAGO</t>
  </si>
  <si>
    <t>CRESSA</t>
  </si>
  <si>
    <t>CUREGGIO</t>
  </si>
  <si>
    <t>DIVIGNANO</t>
  </si>
  <si>
    <t>DORMELLETTO</t>
  </si>
  <si>
    <t>FARA NOVARESE</t>
  </si>
  <si>
    <t>FONTANETO D'AGOGNA</t>
  </si>
  <si>
    <t>GALLIATE</t>
  </si>
  <si>
    <t>GARBAGNA NOVARESE</t>
  </si>
  <si>
    <t>GARGALLO</t>
  </si>
  <si>
    <t>GHEMME</t>
  </si>
  <si>
    <t>GOZZANO</t>
  </si>
  <si>
    <t>GRANOZZO CON MONTICELLO</t>
  </si>
  <si>
    <t>GRIGNASCO</t>
  </si>
  <si>
    <t>INVORIO</t>
  </si>
  <si>
    <t>LANDIONA</t>
  </si>
  <si>
    <t>LESA</t>
  </si>
  <si>
    <t>MAGGIORA</t>
  </si>
  <si>
    <t>MANDELLO VITTA</t>
  </si>
  <si>
    <t>MARANO TICINO</t>
  </si>
  <si>
    <t>MASSINO VISCONTI</t>
  </si>
  <si>
    <t>MEINA</t>
  </si>
  <si>
    <t>MEZZOMERICO</t>
  </si>
  <si>
    <t>MIASINO</t>
  </si>
  <si>
    <t>MOMO</t>
  </si>
  <si>
    <t>NEBBIUNO</t>
  </si>
  <si>
    <t>NIBBIOLA</t>
  </si>
  <si>
    <t>NOVARA</t>
  </si>
  <si>
    <t>OLEGGIO</t>
  </si>
  <si>
    <t>OLEGGIO CASTELLO</t>
  </si>
  <si>
    <t>ORTA SAN GIULIO</t>
  </si>
  <si>
    <t>PARUZZARO</t>
  </si>
  <si>
    <t>PELLA</t>
  </si>
  <si>
    <t>PETTENASCO</t>
  </si>
  <si>
    <t>PISANO</t>
  </si>
  <si>
    <t>POGNO</t>
  </si>
  <si>
    <t>POMBIA</t>
  </si>
  <si>
    <t>PRATO SESIA</t>
  </si>
  <si>
    <t>RECETTO</t>
  </si>
  <si>
    <t>ROMAGNANO SESIA</t>
  </si>
  <si>
    <t>ROMENTINO</t>
  </si>
  <si>
    <t>SAN MAURIZIO D'OPAGLIO</t>
  </si>
  <si>
    <t>SAN NAZZARO SESIA</t>
  </si>
  <si>
    <t>SAN PIETRO MOSEZZO</t>
  </si>
  <si>
    <t>SILLAVENGO</t>
  </si>
  <si>
    <t>SIZZANO</t>
  </si>
  <si>
    <t>SORISO</t>
  </si>
  <si>
    <t>SOZZAGO</t>
  </si>
  <si>
    <t>SUNO</t>
  </si>
  <si>
    <t>TERDOBBIATE</t>
  </si>
  <si>
    <t>TORNACO</t>
  </si>
  <si>
    <t>TRECATE</t>
  </si>
  <si>
    <t>VAPRIO D'AGOGNA</t>
  </si>
  <si>
    <t>VARALLO POMBIA</t>
  </si>
  <si>
    <t>VESPOLATE</t>
  </si>
  <si>
    <t>VICOLUNGO</t>
  </si>
  <si>
    <t>VINZAGLIO</t>
  </si>
  <si>
    <t>ARITZO</t>
  </si>
  <si>
    <t>ATZARA</t>
  </si>
  <si>
    <t>AUSTIS</t>
  </si>
  <si>
    <t>BARI SARDO</t>
  </si>
  <si>
    <t>BELVÌ</t>
  </si>
  <si>
    <t>BIRORI</t>
  </si>
  <si>
    <t>BITTI</t>
  </si>
  <si>
    <t>BOLOTANA</t>
  </si>
  <si>
    <t>BORORE</t>
  </si>
  <si>
    <t>BORTIGALI</t>
  </si>
  <si>
    <t>DESULO</t>
  </si>
  <si>
    <t>DORGALI</t>
  </si>
  <si>
    <t>DUALCHI</t>
  </si>
  <si>
    <t>FONNI</t>
  </si>
  <si>
    <t>GADONI</t>
  </si>
  <si>
    <t>GALTELLÌ</t>
  </si>
  <si>
    <t>GAVOI</t>
  </si>
  <si>
    <t>IRGOLI</t>
  </si>
  <si>
    <t>LEI</t>
  </si>
  <si>
    <t>LOCULI</t>
  </si>
  <si>
    <t>LODÈ</t>
  </si>
  <si>
    <t>LODINE</t>
  </si>
  <si>
    <t>LULA</t>
  </si>
  <si>
    <t>MACOMER</t>
  </si>
  <si>
    <t>MAMOIADA</t>
  </si>
  <si>
    <t>MEANA SARDO</t>
  </si>
  <si>
    <t>NORAGUGUME</t>
  </si>
  <si>
    <t>NUORO</t>
  </si>
  <si>
    <t>OLIENA</t>
  </si>
  <si>
    <t>OLLOLAI</t>
  </si>
  <si>
    <t>OLZAI</t>
  </si>
  <si>
    <t>ONANÌ</t>
  </si>
  <si>
    <t>ONIFAI</t>
  </si>
  <si>
    <t>ONIFERI</t>
  </si>
  <si>
    <t>ORANI</t>
  </si>
  <si>
    <t>ORGOSOLO</t>
  </si>
  <si>
    <t>OROSEI</t>
  </si>
  <si>
    <t>OROTELLI</t>
  </si>
  <si>
    <t>ORTUERI</t>
  </si>
  <si>
    <t>ORUNE</t>
  </si>
  <si>
    <t>OSIDDA</t>
  </si>
  <si>
    <t>OTTANA</t>
  </si>
  <si>
    <t>OVODDA</t>
  </si>
  <si>
    <t>POSADA</t>
  </si>
  <si>
    <t>SARULE</t>
  </si>
  <si>
    <t>SILANUS</t>
  </si>
  <si>
    <t>SINDIA</t>
  </si>
  <si>
    <t>SINISCOLA</t>
  </si>
  <si>
    <t>SORGONO</t>
  </si>
  <si>
    <t>TETI</t>
  </si>
  <si>
    <t>TIANA</t>
  </si>
  <si>
    <t>TONARA</t>
  </si>
  <si>
    <t>TORPÈ</t>
  </si>
  <si>
    <t>TORTOLÌ</t>
  </si>
  <si>
    <t>VILLANOVA TULO</t>
  </si>
  <si>
    <t>ARZANA</t>
  </si>
  <si>
    <t>BAUNEI</t>
  </si>
  <si>
    <t>CARDEDU</t>
  </si>
  <si>
    <t>ELINI</t>
  </si>
  <si>
    <t>GAIRO</t>
  </si>
  <si>
    <t>GIRASOLE</t>
  </si>
  <si>
    <t>ILBONO</t>
  </si>
  <si>
    <t>JERZU</t>
  </si>
  <si>
    <t>LANUSEI</t>
  </si>
  <si>
    <t>LOCERI</t>
  </si>
  <si>
    <t>LOTZORAI</t>
  </si>
  <si>
    <t>OSINI</t>
  </si>
  <si>
    <t>PERDASDEFOGU</t>
  </si>
  <si>
    <t>SEUI</t>
  </si>
  <si>
    <t>TALANA</t>
  </si>
  <si>
    <t>TERTENIA</t>
  </si>
  <si>
    <t>TRIEI</t>
  </si>
  <si>
    <t>ULASSAI</t>
  </si>
  <si>
    <t>URZULEI</t>
  </si>
  <si>
    <t>USSASSAI</t>
  </si>
  <si>
    <t>VILLAGRANDE STRISAILI</t>
  </si>
  <si>
    <t>ABBASANTA</t>
  </si>
  <si>
    <t>AIDOMAGGIORE</t>
  </si>
  <si>
    <t>ALBAGIARA</t>
  </si>
  <si>
    <t>ALES</t>
  </si>
  <si>
    <t>ALLAI</t>
  </si>
  <si>
    <t>ARBOREA</t>
  </si>
  <si>
    <t>ARDAULI</t>
  </si>
  <si>
    <t>ASSOLO</t>
  </si>
  <si>
    <t>ASUNI</t>
  </si>
  <si>
    <t>BARADILI</t>
  </si>
  <si>
    <t>BARATILI SAN PIETRO</t>
  </si>
  <si>
    <t>BARESSA</t>
  </si>
  <si>
    <t>BAULADU</t>
  </si>
  <si>
    <t>BIDONÌ</t>
  </si>
  <si>
    <t>BONARCADO</t>
  </si>
  <si>
    <t>BORONEDDU</t>
  </si>
  <si>
    <t>BOSA</t>
  </si>
  <si>
    <t>BUSACHI</t>
  </si>
  <si>
    <t>CABRAS</t>
  </si>
  <si>
    <t>CUGLIERI</t>
  </si>
  <si>
    <t>CURCURIS</t>
  </si>
  <si>
    <t>FLUSSIO</t>
  </si>
  <si>
    <t>FORDONGIANUS</t>
  </si>
  <si>
    <t>GENONI</t>
  </si>
  <si>
    <t>GHILARZA</t>
  </si>
  <si>
    <t>GONNOSCODINA</t>
  </si>
  <si>
    <t>GONNOSNÒ</t>
  </si>
  <si>
    <t>GONNOSTRAMATZA</t>
  </si>
  <si>
    <t>LACONI</t>
  </si>
  <si>
    <t>MAGOMADAS</t>
  </si>
  <si>
    <t>MARRUBIU</t>
  </si>
  <si>
    <t>MASULLAS</t>
  </si>
  <si>
    <t>MILIS</t>
  </si>
  <si>
    <t>MODOLO</t>
  </si>
  <si>
    <t>MOGORELLA</t>
  </si>
  <si>
    <t>MOGORO</t>
  </si>
  <si>
    <t>MONTRESTA</t>
  </si>
  <si>
    <t>MORGONGIORI</t>
  </si>
  <si>
    <t>NARBOLIA</t>
  </si>
  <si>
    <t>NEONELI</t>
  </si>
  <si>
    <t>NORBELLO</t>
  </si>
  <si>
    <t>NUGHEDU SANTA VITTORIA</t>
  </si>
  <si>
    <t>NURACHI</t>
  </si>
  <si>
    <t>NURECI</t>
  </si>
  <si>
    <t>OLLASTRA</t>
  </si>
  <si>
    <t>ORISTANO</t>
  </si>
  <si>
    <t>PALMAS ARBOREA</t>
  </si>
  <si>
    <t>PAU</t>
  </si>
  <si>
    <t>PAULILATINO</t>
  </si>
  <si>
    <t>POMPU</t>
  </si>
  <si>
    <t>RIOLA SARDO</t>
  </si>
  <si>
    <t>RUINAS</t>
  </si>
  <si>
    <t>SAGAMA</t>
  </si>
  <si>
    <t>SAMUGHEO</t>
  </si>
  <si>
    <t>SAN NICOLÒ D'ARCIDANO</t>
  </si>
  <si>
    <t>SAN VERO MILIS</t>
  </si>
  <si>
    <t>SANTA GIUSTA</t>
  </si>
  <si>
    <t>SANTU LUSSURGIU</t>
  </si>
  <si>
    <t>SCANO DI MONTIFERRO</t>
  </si>
  <si>
    <t>SEDILO</t>
  </si>
  <si>
    <t>SENEGHE</t>
  </si>
  <si>
    <t>SENIS</t>
  </si>
  <si>
    <t>SENNARIOLO</t>
  </si>
  <si>
    <t>SIAMAGGIORE</t>
  </si>
  <si>
    <t>SIAMANNA</t>
  </si>
  <si>
    <t>SIAPICCIA</t>
  </si>
  <si>
    <t>SIMALA</t>
  </si>
  <si>
    <t>SIMAXIS</t>
  </si>
  <si>
    <t>SINI</t>
  </si>
  <si>
    <t>SIRIS</t>
  </si>
  <si>
    <t>SODDÌ</t>
  </si>
  <si>
    <t>SOLARUSSA</t>
  </si>
  <si>
    <t>SORRADILE</t>
  </si>
  <si>
    <t>SUNI</t>
  </si>
  <si>
    <t>TADASUNI</t>
  </si>
  <si>
    <t>TERRALBA</t>
  </si>
  <si>
    <t>TINNURA</t>
  </si>
  <si>
    <t>TRAMATZA</t>
  </si>
  <si>
    <t>TRESNURAGHES</t>
  </si>
  <si>
    <t>ULÀ TIRSO</t>
  </si>
  <si>
    <t>URAS</t>
  </si>
  <si>
    <t>USELLUS</t>
  </si>
  <si>
    <t>VILLA SANT'ANTONIO</t>
  </si>
  <si>
    <t>VILLA VERDE</t>
  </si>
  <si>
    <t>VILLANOVA TRUSCHEDU</t>
  </si>
  <si>
    <t>VILLAURBANA</t>
  </si>
  <si>
    <t>ZEDDIANI</t>
  </si>
  <si>
    <t>ZERFALIU</t>
  </si>
  <si>
    <t>AGGIUS</t>
  </si>
  <si>
    <t>AGLIENTU</t>
  </si>
  <si>
    <t>ARZACHENA</t>
  </si>
  <si>
    <t>BADESI</t>
  </si>
  <si>
    <t>BERCHIDDA</t>
  </si>
  <si>
    <t>BORTIGIADAS</t>
  </si>
  <si>
    <t>BUDONI</t>
  </si>
  <si>
    <t>CALANGIANUS</t>
  </si>
  <si>
    <t>GOLFO ARANCI</t>
  </si>
  <si>
    <t>LA MADDALENA</t>
  </si>
  <si>
    <t>LOIRI PORTO SAN PAOLO</t>
  </si>
  <si>
    <t>LUOGOSANTO</t>
  </si>
  <si>
    <t>LURAS</t>
  </si>
  <si>
    <t>MONTI</t>
  </si>
  <si>
    <t>OLBIA</t>
  </si>
  <si>
    <t>OSCHIRI</t>
  </si>
  <si>
    <t>PADRU</t>
  </si>
  <si>
    <t>PALAU</t>
  </si>
  <si>
    <t>SANT'ANTONIO DI GALLURA</t>
  </si>
  <si>
    <t>TELTI</t>
  </si>
  <si>
    <t>TEMPIO PAUSANIA</t>
  </si>
  <si>
    <t>ALIA</t>
  </si>
  <si>
    <t>ALIMENA</t>
  </si>
  <si>
    <t>ALIMINUSA</t>
  </si>
  <si>
    <t>ALTAVILLA MILICIA</t>
  </si>
  <si>
    <t>ALTOFONTE</t>
  </si>
  <si>
    <t>BAGHERIA</t>
  </si>
  <si>
    <t>BALESTRATE</t>
  </si>
  <si>
    <t>BAUCINA</t>
  </si>
  <si>
    <t>BELMONTE MEZZAGNO</t>
  </si>
  <si>
    <t>BISACQUINO</t>
  </si>
  <si>
    <t>BLUFI</t>
  </si>
  <si>
    <t>BOLOGNETTA</t>
  </si>
  <si>
    <t>BOMPIETRO</t>
  </si>
  <si>
    <t>BORGETTO</t>
  </si>
  <si>
    <t>CACCAMO</t>
  </si>
  <si>
    <t>CALTAVUTURO</t>
  </si>
  <si>
    <t>CAMPOFELICE DI FITALIA</t>
  </si>
  <si>
    <t>CAMPOFELICE DI ROCCELLA</t>
  </si>
  <si>
    <t>CAMPOFIORITO</t>
  </si>
  <si>
    <t>CAMPOREALE</t>
  </si>
  <si>
    <t>CAPACI</t>
  </si>
  <si>
    <t>CARINI</t>
  </si>
  <si>
    <t>CASTELBUONO</t>
  </si>
  <si>
    <t>CASTELDACCIA</t>
  </si>
  <si>
    <t>CASTELLANA SICULA</t>
  </si>
  <si>
    <t>CASTRONOVO DI SICILIA</t>
  </si>
  <si>
    <t>CEFALÀ DIANA</t>
  </si>
  <si>
    <t>CEFALÙ</t>
  </si>
  <si>
    <t>CERDA</t>
  </si>
  <si>
    <t>CHIUSA SCLAFANI</t>
  </si>
  <si>
    <t>CIMINNA</t>
  </si>
  <si>
    <t>CINISI</t>
  </si>
  <si>
    <t>COLLESANO</t>
  </si>
  <si>
    <t>CONTESSA ENTELLINA</t>
  </si>
  <si>
    <t>CORLEONE</t>
  </si>
  <si>
    <t>FICARAZZI</t>
  </si>
  <si>
    <t>GANGI</t>
  </si>
  <si>
    <t>GERACI SICULO</t>
  </si>
  <si>
    <t>GIARDINELLO</t>
  </si>
  <si>
    <t>GIULIANA</t>
  </si>
  <si>
    <t>GODRANO</t>
  </si>
  <si>
    <t>GRATTERI</t>
  </si>
  <si>
    <t>ISNELLO</t>
  </si>
  <si>
    <t>ISOLA DELLE FEMMINE</t>
  </si>
  <si>
    <t>LASCARI</t>
  </si>
  <si>
    <t>LERCARA FRIDDI</t>
  </si>
  <si>
    <t>MARINEO</t>
  </si>
  <si>
    <t>MEZZOJUSO</t>
  </si>
  <si>
    <t>MISILMERI</t>
  </si>
  <si>
    <t>MONREALE</t>
  </si>
  <si>
    <t>MONTELEPRE</t>
  </si>
  <si>
    <t>MONTEMAGGIORE BELSITO</t>
  </si>
  <si>
    <t>PALAZZO ADRIANO</t>
  </si>
  <si>
    <t>PALERMO</t>
  </si>
  <si>
    <t>PARTINICO</t>
  </si>
  <si>
    <t>PETRALIA SOPRANA</t>
  </si>
  <si>
    <t>PETRALIA SOTTANA</t>
  </si>
  <si>
    <t>PIANA DEGLI ALBANESI</t>
  </si>
  <si>
    <t>POLIZZI GENEROSA</t>
  </si>
  <si>
    <t>POLLINA</t>
  </si>
  <si>
    <t>PRIZZI</t>
  </si>
  <si>
    <t>ROCCAMENA</t>
  </si>
  <si>
    <t>ROCCAPALUMBA</t>
  </si>
  <si>
    <t>SAN CIPIRELLO</t>
  </si>
  <si>
    <t>SAN GIUSEPPE JATO</t>
  </si>
  <si>
    <t>SAN MAURO CASTELVERDE</t>
  </si>
  <si>
    <t>SANTA CRISTINA GELA</t>
  </si>
  <si>
    <t>SANTA FLAVIA</t>
  </si>
  <si>
    <t>SCIARA</t>
  </si>
  <si>
    <t>SCILLATO</t>
  </si>
  <si>
    <t>SCLAFANI BAGNI</t>
  </si>
  <si>
    <t>TERMINI IMERESE</t>
  </si>
  <si>
    <t>TERRASINI</t>
  </si>
  <si>
    <t>TORRETTA</t>
  </si>
  <si>
    <t>TRABIA</t>
  </si>
  <si>
    <t>TRAPPETO</t>
  </si>
  <si>
    <t>USTICA</t>
  </si>
  <si>
    <t>VALLEDOLMO</t>
  </si>
  <si>
    <t>VENTIMIGLIA DI SICILIA</t>
  </si>
  <si>
    <t>VICARI</t>
  </si>
  <si>
    <t>VILLABATE</t>
  </si>
  <si>
    <t>VILLAFRATI</t>
  </si>
  <si>
    <t>AGAZZANO</t>
  </si>
  <si>
    <t>ALSENO</t>
  </si>
  <si>
    <t>BESENZONE</t>
  </si>
  <si>
    <t>BETTOLA</t>
  </si>
  <si>
    <t>BOBBIO</t>
  </si>
  <si>
    <t>BORGONOVO VAL TIDONE</t>
  </si>
  <si>
    <t>CADEO</t>
  </si>
  <si>
    <t>CALENDASCO</t>
  </si>
  <si>
    <t>CAORSO</t>
  </si>
  <si>
    <t>CARPANETO PIACENTINO</t>
  </si>
  <si>
    <t>CASTEL SAN GIOVANNI</t>
  </si>
  <si>
    <t>CASTELL'ARQUATO</t>
  </si>
  <si>
    <t>CASTELVETRO PIACENTINO</t>
  </si>
  <si>
    <t>CERIGNALE</t>
  </si>
  <si>
    <t>COLI</t>
  </si>
  <si>
    <t>CORTE BRUGNATELLA</t>
  </si>
  <si>
    <t>CORTEMAGGIORE</t>
  </si>
  <si>
    <t>FARINI</t>
  </si>
  <si>
    <t>FERRIERE</t>
  </si>
  <si>
    <t>FIORENZUOLA D'ARDA</t>
  </si>
  <si>
    <t>GAZZOLA</t>
  </si>
  <si>
    <t>GOSSOLENGO</t>
  </si>
  <si>
    <t>GRAGNANO TREBBIENSE</t>
  </si>
  <si>
    <t>GROPPARELLO</t>
  </si>
  <si>
    <t>LUGAGNANO VAL D'ARDA</t>
  </si>
  <si>
    <t>MONTICELLI D'ONGINA</t>
  </si>
  <si>
    <t>MORFASSO</t>
  </si>
  <si>
    <t>OTTONE</t>
  </si>
  <si>
    <t>PIACENZA</t>
  </si>
  <si>
    <t>PIANELLO VAL TIDONE</t>
  </si>
  <si>
    <t>PIOZZANO</t>
  </si>
  <si>
    <t>PODENZANO</t>
  </si>
  <si>
    <t>PONTE DELL'OLIO</t>
  </si>
  <si>
    <t>PONTENURE</t>
  </si>
  <si>
    <t>RIVERGARO</t>
  </si>
  <si>
    <t>ROTTOFRENO</t>
  </si>
  <si>
    <t>SAN GIORGIO PIACENTINO</t>
  </si>
  <si>
    <t>SAN PIETRO IN CERRO</t>
  </si>
  <si>
    <t>SARMATO</t>
  </si>
  <si>
    <t>TRAVO</t>
  </si>
  <si>
    <t>VERNASCA</t>
  </si>
  <si>
    <t>VIGOLZONE</t>
  </si>
  <si>
    <t>VILLANOVA SULL'ARDA</t>
  </si>
  <si>
    <t>ZERBA</t>
  </si>
  <si>
    <t>ZIANO PIACENTINO</t>
  </si>
  <si>
    <t>ABANO TERME</t>
  </si>
  <si>
    <t>AGNA</t>
  </si>
  <si>
    <t>ALBIGNASEGO</t>
  </si>
  <si>
    <t>ANGUILLARA VENETA</t>
  </si>
  <si>
    <t>ARQUÀ PETRARCA</t>
  </si>
  <si>
    <t>ARRE</t>
  </si>
  <si>
    <t>ARZERGRANDE</t>
  </si>
  <si>
    <t>BAGNOLI DI SOPRA</t>
  </si>
  <si>
    <t>BAONE</t>
  </si>
  <si>
    <t>BARBONA</t>
  </si>
  <si>
    <t>BATTAGLIA TERME</t>
  </si>
  <si>
    <t>BOARA PISANI</t>
  </si>
  <si>
    <t>BORGORICCO</t>
  </si>
  <si>
    <t>BOVOLENTA</t>
  </si>
  <si>
    <t>BRUGINE</t>
  </si>
  <si>
    <t>CADONEGHE</t>
  </si>
  <si>
    <t>CAMPO SAN MARTINO</t>
  </si>
  <si>
    <t>CAMPODARSEGO</t>
  </si>
  <si>
    <t>CAMPODORO</t>
  </si>
  <si>
    <t>CAMPOSAMPIERO</t>
  </si>
  <si>
    <t>CANDIANA</t>
  </si>
  <si>
    <t>CARCERI</t>
  </si>
  <si>
    <t>CARMIGNANO DI BRENTA</t>
  </si>
  <si>
    <t>CARTURA</t>
  </si>
  <si>
    <t>CASALE DI SCODOSIA</t>
  </si>
  <si>
    <t>CASALSERUGO</t>
  </si>
  <si>
    <t>CASTELBALDO</t>
  </si>
  <si>
    <t>CERVARESE SANTA CROCE</t>
  </si>
  <si>
    <t>CINTO EUGANEO</t>
  </si>
  <si>
    <t>CITTADELLA</t>
  </si>
  <si>
    <t>CODEVIGO</t>
  </si>
  <si>
    <t>CONSELVE</t>
  </si>
  <si>
    <t>CORREZZOLA</t>
  </si>
  <si>
    <t>CURTAROLO</t>
  </si>
  <si>
    <t>DUE CARRARE</t>
  </si>
  <si>
    <t>ESTE</t>
  </si>
  <si>
    <t>FONTANIVA</t>
  </si>
  <si>
    <t>GALLIERA VENETA</t>
  </si>
  <si>
    <t>GALZIGNANO TERME</t>
  </si>
  <si>
    <t>GAZZO</t>
  </si>
  <si>
    <t>GRANTORTO</t>
  </si>
  <si>
    <t>GRANZE</t>
  </si>
  <si>
    <t>LEGNARO</t>
  </si>
  <si>
    <t>LIMENA</t>
  </si>
  <si>
    <t>LOREGGIA</t>
  </si>
  <si>
    <t>LOZZO ATESTINO</t>
  </si>
  <si>
    <t>MASERÀ DI PADOVA</t>
  </si>
  <si>
    <t>MASI</t>
  </si>
  <si>
    <t>MASSANZAGO</t>
  </si>
  <si>
    <t>MEGLIADINO SAN VITALE</t>
  </si>
  <si>
    <t>MERLARA</t>
  </si>
  <si>
    <t>MESTRINO</t>
  </si>
  <si>
    <t>MONSELICE</t>
  </si>
  <si>
    <t>MONTAGNANA</t>
  </si>
  <si>
    <t>MONTEGROTTO TERME</t>
  </si>
  <si>
    <t>NOVENTA PADOVANA</t>
  </si>
  <si>
    <t>OSPEDALETTO EUGANEO</t>
  </si>
  <si>
    <t>PADOVA</t>
  </si>
  <si>
    <t>PERNUMIA</t>
  </si>
  <si>
    <t>PIACENZA D'ADIGE</t>
  </si>
  <si>
    <t>PIAZZOLA SUL BRENTA</t>
  </si>
  <si>
    <t>PIOMBINO DESE</t>
  </si>
  <si>
    <t>PIOVE DI SACCO</t>
  </si>
  <si>
    <t>POLVERARA</t>
  </si>
  <si>
    <t>PONSO</t>
  </si>
  <si>
    <t>PONTE SAN NICOLÒ</t>
  </si>
  <si>
    <t>PONTELONGO</t>
  </si>
  <si>
    <t>POZZONOVO</t>
  </si>
  <si>
    <t>ROVOLON</t>
  </si>
  <si>
    <t>RUBANO</t>
  </si>
  <si>
    <t>SACCOLONGO</t>
  </si>
  <si>
    <t>SAN GIORGIO DELLE PERTICHE</t>
  </si>
  <si>
    <t>SAN GIORGIO IN BOSCO</t>
  </si>
  <si>
    <t>SAN MARTINO DI LUPARI</t>
  </si>
  <si>
    <t>SAN PIETRO IN GU</t>
  </si>
  <si>
    <t>SAN PIETRO VIMINARIO</t>
  </si>
  <si>
    <t>SANTA GIUSTINA IN COLLE</t>
  </si>
  <si>
    <t>SANT'ANGELO DI PIOVE DI SACCO</t>
  </si>
  <si>
    <t>SANT'ELENA</t>
  </si>
  <si>
    <t>SANT'URBANO</t>
  </si>
  <si>
    <t>SAONARA</t>
  </si>
  <si>
    <t>SELVAZZANO DENTRO</t>
  </si>
  <si>
    <t>SOLESINO</t>
  </si>
  <si>
    <t>STANGHELLA</t>
  </si>
  <si>
    <t>TEOLO</t>
  </si>
  <si>
    <t>TERRASSA PADOVANA</t>
  </si>
  <si>
    <t>TOMBOLO</t>
  </si>
  <si>
    <t>TORREGLIA</t>
  </si>
  <si>
    <t>TREBASELEGHE</t>
  </si>
  <si>
    <t>TRIBANO</t>
  </si>
  <si>
    <t>URBANA</t>
  </si>
  <si>
    <t>VEGGIANO</t>
  </si>
  <si>
    <t>VESCOVANA</t>
  </si>
  <si>
    <t>VIGHIZZOLO D'ESTE</t>
  </si>
  <si>
    <t>VIGODARZERE</t>
  </si>
  <si>
    <t>VIGONZA</t>
  </si>
  <si>
    <t>VILLA DEL CONTE</t>
  </si>
  <si>
    <t>VILLA ESTENSE</t>
  </si>
  <si>
    <t>VILLAFRANCA PADOVANA</t>
  </si>
  <si>
    <t>VILLANOVA DI CAMPOSAMPIERO</t>
  </si>
  <si>
    <t>VO'</t>
  </si>
  <si>
    <t>ASSISI</t>
  </si>
  <si>
    <t>BASTIA UMBRA</t>
  </si>
  <si>
    <t>BETTONA</t>
  </si>
  <si>
    <t>BEVAGNA</t>
  </si>
  <si>
    <t>CAMPELLO SUL CLITUNNO</t>
  </si>
  <si>
    <t>CANNARA</t>
  </si>
  <si>
    <t>CASCIA</t>
  </si>
  <si>
    <t>CASTEL RITALDI</t>
  </si>
  <si>
    <t>CASTIGLIONE DEL LAGO</t>
  </si>
  <si>
    <t>CERRETO DI SPOLETO</t>
  </si>
  <si>
    <t>CITERNA</t>
  </si>
  <si>
    <t>CITTÀ DELLA PIEVE</t>
  </si>
  <si>
    <t>CITTÀ DI CASTELLO</t>
  </si>
  <si>
    <t>COLLAZZONE</t>
  </si>
  <si>
    <t>CORCIANO</t>
  </si>
  <si>
    <t>COSTACCIARO</t>
  </si>
  <si>
    <t>DERUTA</t>
  </si>
  <si>
    <t>FOLIGNO</t>
  </si>
  <si>
    <t>FOSSATO DI VICO</t>
  </si>
  <si>
    <t>FRATTA TODINA</t>
  </si>
  <si>
    <t>GIANO DELL'UMBRIA</t>
  </si>
  <si>
    <t>GUALDO CATTANEO</t>
  </si>
  <si>
    <t>GUALDO TADINO</t>
  </si>
  <si>
    <t>GUBBIO</t>
  </si>
  <si>
    <t>LISCIANO NICCONE</t>
  </si>
  <si>
    <t>MAGIONE</t>
  </si>
  <si>
    <t>MARSCIANO</t>
  </si>
  <si>
    <t>MASSA MARTANA</t>
  </si>
  <si>
    <t>MONTE CASTELLO DI VIBIO</t>
  </si>
  <si>
    <t>MONTE SANTA MARIA TIBERINA</t>
  </si>
  <si>
    <t>MONTEFALCO</t>
  </si>
  <si>
    <t>MONTELEONE DI SPOLETO</t>
  </si>
  <si>
    <t>MONTONE</t>
  </si>
  <si>
    <t>NOCERA UMBRA</t>
  </si>
  <si>
    <t>NORCIA</t>
  </si>
  <si>
    <t>PACIANO</t>
  </si>
  <si>
    <t>PANICALE</t>
  </si>
  <si>
    <t>PASSIGNANO SUL TRASIMENO</t>
  </si>
  <si>
    <t>PERUGIA</t>
  </si>
  <si>
    <t>PIEGARO</t>
  </si>
  <si>
    <t>PIETRALUNGA</t>
  </si>
  <si>
    <t>POGGIODOMO</t>
  </si>
  <si>
    <t>PRECI</t>
  </si>
  <si>
    <t>SAN GIUSTINO</t>
  </si>
  <si>
    <t>SANT'ANATOLIA DI NARCO</t>
  </si>
  <si>
    <t>SCHEGGIA E PASCELUPO</t>
  </si>
  <si>
    <t>SCHEGGINO</t>
  </si>
  <si>
    <t>SELLANO</t>
  </si>
  <si>
    <t>SIGILLO</t>
  </si>
  <si>
    <t>SPELLO</t>
  </si>
  <si>
    <t>SPOLETO</t>
  </si>
  <si>
    <t>TODI</t>
  </si>
  <si>
    <t>TORGIANO</t>
  </si>
  <si>
    <t>TREVI</t>
  </si>
  <si>
    <t>TUORO SUL TRASIMENO</t>
  </si>
  <si>
    <t>UMBERTIDE</t>
  </si>
  <si>
    <t>VALFABBRICA</t>
  </si>
  <si>
    <t>VALLO DI NERA</t>
  </si>
  <si>
    <t>VALTOPINA</t>
  </si>
  <si>
    <t>BIENTINA</t>
  </si>
  <si>
    <t>BUTI</t>
  </si>
  <si>
    <t>CALCI</t>
  </si>
  <si>
    <t>CALCINAIA</t>
  </si>
  <si>
    <t>CAPANNOLI</t>
  </si>
  <si>
    <t>CASALE MARITTIMO</t>
  </si>
  <si>
    <t>CASCIANA TERME LARI</t>
  </si>
  <si>
    <t>CASTELFRANCO DI SOTTO</t>
  </si>
  <si>
    <t>CASTELLINA MARITTIMA</t>
  </si>
  <si>
    <t>CASTELNUOVO DI VAL DI CECINA</t>
  </si>
  <si>
    <t>CHIANNI</t>
  </si>
  <si>
    <t>CRESPINA LORENZANA</t>
  </si>
  <si>
    <t>FAUGLIA</t>
  </si>
  <si>
    <t>GUARDISTALLO</t>
  </si>
  <si>
    <t>LAJATICO</t>
  </si>
  <si>
    <t>MONTECATINI VAL DI CECINA</t>
  </si>
  <si>
    <t>MONTESCUDAIO</t>
  </si>
  <si>
    <t>MONTEVERDI MARITTIMO</t>
  </si>
  <si>
    <t>MONTOPOLI IN VAL D'ARNO</t>
  </si>
  <si>
    <t>ORCIANO PISANO</t>
  </si>
  <si>
    <t>PALAIA</t>
  </si>
  <si>
    <t>PECCIOLI</t>
  </si>
  <si>
    <t>PISA</t>
  </si>
  <si>
    <t>POMARANCE</t>
  </si>
  <si>
    <t>PONSACCO</t>
  </si>
  <si>
    <t>PONTEDERA</t>
  </si>
  <si>
    <t>RIPARBELLA</t>
  </si>
  <si>
    <t>SAN GIULIANO TERME</t>
  </si>
  <si>
    <t>SAN MINIATO</t>
  </si>
  <si>
    <t>SANTA CROCE SULL'ARNO</t>
  </si>
  <si>
    <t>SANTA LUCE</t>
  </si>
  <si>
    <t>SANTA MARIA A MONTE</t>
  </si>
  <si>
    <t>TERRICCIOLA</t>
  </si>
  <si>
    <t>VECCHIANO</t>
  </si>
  <si>
    <t>VICOPISANO</t>
  </si>
  <si>
    <t>VOLTERRA</t>
  </si>
  <si>
    <t>ANDREIS</t>
  </si>
  <si>
    <t>ARBA</t>
  </si>
  <si>
    <t>AVIANO</t>
  </si>
  <si>
    <t>AZZANO DECIMO</t>
  </si>
  <si>
    <t>BARCIS</t>
  </si>
  <si>
    <t>BRUGNERA</t>
  </si>
  <si>
    <t>BUDOIA</t>
  </si>
  <si>
    <t>CANEVA</t>
  </si>
  <si>
    <t>CASARSA DELLA DELIZIA</t>
  </si>
  <si>
    <t>CASTELNOVO DEL FRIULI</t>
  </si>
  <si>
    <t>CAVASSO NUOVO</t>
  </si>
  <si>
    <t>CHIONS</t>
  </si>
  <si>
    <t>CIMOLAIS</t>
  </si>
  <si>
    <t>CLAUT</t>
  </si>
  <si>
    <t>CLAUZETTO</t>
  </si>
  <si>
    <t>CORDENONS</t>
  </si>
  <si>
    <t>CORDOVADO</t>
  </si>
  <si>
    <t>ERTO E CASSO</t>
  </si>
  <si>
    <t>FANNA</t>
  </si>
  <si>
    <t>FIUME VENETO</t>
  </si>
  <si>
    <t>FONTANAFREDDA</t>
  </si>
  <si>
    <t>FRISANCO</t>
  </si>
  <si>
    <t>MANIAGO</t>
  </si>
  <si>
    <t>MEDUNO</t>
  </si>
  <si>
    <t>MONTEREALE VALCELLINA</t>
  </si>
  <si>
    <t>MORSANO AL TAGLIAMENTO</t>
  </si>
  <si>
    <t>PASIANO DI PORDENONE</t>
  </si>
  <si>
    <t>PINZANO AL TAGLIAMENTO</t>
  </si>
  <si>
    <t>POLCENIGO</t>
  </si>
  <si>
    <t>PORCIA</t>
  </si>
  <si>
    <t>PORDENONE</t>
  </si>
  <si>
    <t>PRATA DI PORDENONE</t>
  </si>
  <si>
    <t>PRAVISDOMINI</t>
  </si>
  <si>
    <t>ROVEREDO IN PIANO</t>
  </si>
  <si>
    <t>SACILE</t>
  </si>
  <si>
    <t>SAN GIORGIO DELLA RICHINVELDA</t>
  </si>
  <si>
    <t>SAN MARTINO AL TAGLIAMENTO</t>
  </si>
  <si>
    <t>SAN QUIRINO</t>
  </si>
  <si>
    <t>SAN VITO AL TAGLIAMENTO</t>
  </si>
  <si>
    <t>SEQUALS</t>
  </si>
  <si>
    <t>SESTO AL REGHENA</t>
  </si>
  <si>
    <t>SPILIMBERGO</t>
  </si>
  <si>
    <t>TRAMONTI DI SOPRA</t>
  </si>
  <si>
    <t>TRAMONTI DI SOTTO</t>
  </si>
  <si>
    <t>TRAVESIO</t>
  </si>
  <si>
    <t>VAJONT</t>
  </si>
  <si>
    <t>VITO D'ASIO</t>
  </si>
  <si>
    <t>VIVARO</t>
  </si>
  <si>
    <t>ZOPPOLA</t>
  </si>
  <si>
    <t>CANTAGALLO</t>
  </si>
  <si>
    <t>CARMIGNANO</t>
  </si>
  <si>
    <t>MONTEMURLO</t>
  </si>
  <si>
    <t>POGGIO A CAIANO</t>
  </si>
  <si>
    <t>PRATO</t>
  </si>
  <si>
    <t>VAIANO</t>
  </si>
  <si>
    <t>VERNIO</t>
  </si>
  <si>
    <t>ALBARETO</t>
  </si>
  <si>
    <t>BARDI</t>
  </si>
  <si>
    <t>BEDONIA</t>
  </si>
  <si>
    <t>BERCETO</t>
  </si>
  <si>
    <t>BORE</t>
  </si>
  <si>
    <t>BORGO VAL DI TARO</t>
  </si>
  <si>
    <t>BUSSETO</t>
  </si>
  <si>
    <t>CALESTANO</t>
  </si>
  <si>
    <t>COLLECCHIO</t>
  </si>
  <si>
    <t>COLORNO</t>
  </si>
  <si>
    <t>COMPIANO</t>
  </si>
  <si>
    <t>CORNIGLIO</t>
  </si>
  <si>
    <t>FELINO</t>
  </si>
  <si>
    <t>FIDENZA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</si>
  <si>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</si>
  <si>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</si>
  <si>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</si>
  <si>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</si>
  <si>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</si>
  <si>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</si>
  <si>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</si>
  <si>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</si>
  <si>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</si>
  <si>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</si>
  <si>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</si>
  <si>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PARMA</t>
  </si>
  <si>
    <t>PELLEGRINO PARMENSE</t>
  </si>
  <si>
    <t>ROCCABIANCA</t>
  </si>
  <si>
    <t>SALA BAGANZA</t>
  </si>
  <si>
    <t>SALSOMAGGIORE TERME</t>
  </si>
  <si>
    <t>SAN SECONDO PARMENSE</t>
  </si>
  <si>
    <t>SISSA TRECASALI</t>
  </si>
  <si>
    <t>SOLIGNANO</t>
  </si>
  <si>
    <t>SORAGNA</t>
  </si>
  <si>
    <t>TERENZO</t>
  </si>
  <si>
    <t>TIZZANO VAL PARMA</t>
  </si>
  <si>
    <t>TORNOLO</t>
  </si>
  <si>
    <t>TORRILE</t>
  </si>
  <si>
    <t>TRAVERSETOLO</t>
  </si>
  <si>
    <t>VALMOZZOLA</t>
  </si>
  <si>
    <t>VARANO DE' MELEGARI</t>
  </si>
  <si>
    <t>VARSI</t>
  </si>
  <si>
    <t>AGLIANA</t>
  </si>
  <si>
    <t>BUGGIANO</t>
  </si>
  <si>
    <t>CHIESINA UZZANESE</t>
  </si>
  <si>
    <t>LAMPORECCHIO</t>
  </si>
  <si>
    <t>LARCIANO</t>
  </si>
  <si>
    <t>MARLIANA</t>
  </si>
  <si>
    <t>MASSA E COZZILE</t>
  </si>
  <si>
    <t>MONSUMMANO TERME</t>
  </si>
  <si>
    <t>MONTALE</t>
  </si>
  <si>
    <t>MONTECATINI-TERME</t>
  </si>
  <si>
    <t>PESCIA</t>
  </si>
  <si>
    <t>PIEVE A NIEVOLE</t>
  </si>
  <si>
    <t>PISTOIA</t>
  </si>
  <si>
    <t>PONTE BUGGIANESE</t>
  </si>
  <si>
    <t>QUARRATA</t>
  </si>
  <si>
    <t>SAMBUCA PISTOIESE</t>
  </si>
  <si>
    <t>SERRAVALLE PISTOIESE</t>
  </si>
  <si>
    <t>UZZANO</t>
  </si>
  <si>
    <t>ACQUALAGNA</t>
  </si>
  <si>
    <t>APECCHIO</t>
  </si>
  <si>
    <t>BELFORTE ALL'ISAURO</t>
  </si>
  <si>
    <t>BORGO PACE</t>
  </si>
  <si>
    <t>CAGLI</t>
  </si>
  <si>
    <t>CANTIANO</t>
  </si>
  <si>
    <t>CARPEGNA</t>
  </si>
  <si>
    <t>CARTOCETO</t>
  </si>
  <si>
    <t>FANO</t>
  </si>
  <si>
    <t>FERMIGNANO</t>
  </si>
  <si>
    <t>FOSSOMBRONE</t>
  </si>
  <si>
    <t>FRATTE ROSA</t>
  </si>
  <si>
    <t>FRONTINO</t>
  </si>
  <si>
    <t>FRONTONE</t>
  </si>
  <si>
    <t>GABICCE MARE</t>
  </si>
  <si>
    <t>GRADARA</t>
  </si>
  <si>
    <t>ISOLA DEL PIANO</t>
  </si>
  <si>
    <t>LUNANO</t>
  </si>
  <si>
    <t>MACERATA FELTRIA</t>
  </si>
  <si>
    <t>MERCATELLO SUL METAURO</t>
  </si>
  <si>
    <t>MERCATINO CONCA</t>
  </si>
  <si>
    <t>MOMBAROCCIO</t>
  </si>
  <si>
    <t>MONDAVIO</t>
  </si>
  <si>
    <t>MONDOLFO</t>
  </si>
  <si>
    <t>MONTE CERIGNONE</t>
  </si>
  <si>
    <t>MONTE GRIMANO TERME</t>
  </si>
  <si>
    <t>MONTE PORZIO</t>
  </si>
  <si>
    <t>MONTECALVO IN FOGLIA</t>
  </si>
  <si>
    <t>MONTECICCARDO</t>
  </si>
  <si>
    <t>MONTECOPIOLO</t>
  </si>
  <si>
    <t>MONTEFELCINO</t>
  </si>
  <si>
    <t>MONTELABBATE</t>
  </si>
  <si>
    <t>PERGOLA</t>
  </si>
  <si>
    <t>PESARO</t>
  </si>
  <si>
    <t>PETRIANO</t>
  </si>
  <si>
    <t>PIANDIMELETO</t>
  </si>
  <si>
    <t>PIETRARUBBIA</t>
  </si>
  <si>
    <t>PIOBBICO</t>
  </si>
  <si>
    <t>SAN COSTANZO</t>
  </si>
  <si>
    <t>SAN LORENZO IN CAMPO</t>
  </si>
  <si>
    <t>SANT'ANGELO IN VADO</t>
  </si>
  <si>
    <t>SANT'IPPOLITO</t>
  </si>
  <si>
    <t>SANT'OMOBONO TERME</t>
  </si>
  <si>
    <t>SASSOFELTRIO</t>
  </si>
  <si>
    <t>SERRA SANT'ABBONDIO</t>
  </si>
  <si>
    <t>TAVOLETO</t>
  </si>
  <si>
    <t>TAVULLIA</t>
  </si>
  <si>
    <t>URBANIA</t>
  </si>
  <si>
    <t>URBINO</t>
  </si>
  <si>
    <t>VALLEFOGLIA</t>
  </si>
  <si>
    <t>ALAGNA</t>
  </si>
  <si>
    <t>ALBAREDO ARNABOLDI</t>
  </si>
  <si>
    <t>ALBONESE</t>
  </si>
  <si>
    <t>ALBUZZANO</t>
  </si>
  <si>
    <t>ARENA PO</t>
  </si>
  <si>
    <t>BADIA PAVESE</t>
  </si>
  <si>
    <t>BAGNARIA</t>
  </si>
  <si>
    <t>BARBIANELLO</t>
  </si>
  <si>
    <t>BASCAPÈ</t>
  </si>
  <si>
    <t>BASTIDA PANCARANA</t>
  </si>
  <si>
    <t>BATTUDA</t>
  </si>
  <si>
    <t>BELGIOIOSO</t>
  </si>
  <si>
    <t>BEREGUARDO</t>
  </si>
  <si>
    <t>BORGARELLO</t>
  </si>
  <si>
    <t>BORGO PRIOLO</t>
  </si>
  <si>
    <t>BORGO SAN SIRO</t>
  </si>
  <si>
    <t>BORGORATTO MORMOROLO</t>
  </si>
  <si>
    <t>BORNASCO</t>
  </si>
  <si>
    <t>BOSNASCO</t>
  </si>
  <si>
    <t>BRALLO DI PREGOLA</t>
  </si>
  <si>
    <t>BREME</t>
  </si>
  <si>
    <t>BRESSANA BOTTARONE</t>
  </si>
  <si>
    <t>BRONI</t>
  </si>
  <si>
    <t>CALVIGNANO</t>
  </si>
  <si>
    <t>CAMPOSPINOSO</t>
  </si>
  <si>
    <t>CANDIA LOMELLINA</t>
  </si>
  <si>
    <t>CANNETO PAVESE</t>
  </si>
  <si>
    <t>CARBONARA AL TICINO</t>
  </si>
  <si>
    <t>CASANOVA LONATI</t>
  </si>
  <si>
    <t>CASATISMA</t>
  </si>
  <si>
    <t>CASEI GEROLA</t>
  </si>
  <si>
    <t>CASORATE PRIMO</t>
  </si>
  <si>
    <t>CASSOLNOVO</t>
  </si>
  <si>
    <t>CASTANA</t>
  </si>
  <si>
    <t>CASTEGGIO</t>
  </si>
  <si>
    <t>CASTELLETTO DI BRANDUZZO</t>
  </si>
  <si>
    <t>CASTELLO D'AGOGNA</t>
  </si>
  <si>
    <t>CASTELNOVETTO</t>
  </si>
  <si>
    <t>CAVA MANARA</t>
  </si>
  <si>
    <t>CECIMA</t>
  </si>
  <si>
    <t>CERANOVA</t>
  </si>
  <si>
    <t>CERETTO LOMELLINA</t>
  </si>
  <si>
    <t>CERGNAGO</t>
  </si>
  <si>
    <t>CERTOSA DI PAVIA</t>
  </si>
  <si>
    <t>CERVESINA</t>
  </si>
  <si>
    <t>CHIGNOLO PO</t>
  </si>
  <si>
    <t>CIGOGNOLA</t>
  </si>
  <si>
    <t>CILAVEGNA</t>
  </si>
  <si>
    <t>CODEVILLA</t>
  </si>
  <si>
    <t>CONFIENZA</t>
  </si>
  <si>
    <t>COPIANO</t>
  </si>
  <si>
    <t>CORANA</t>
  </si>
  <si>
    <t>CORNALE E BASTIDA</t>
  </si>
  <si>
    <t>CORTEOLONA E GENZONE</t>
  </si>
  <si>
    <t>CORVINO SAN QUIRICO</t>
  </si>
  <si>
    <t>COSTA DE' NOBILI</t>
  </si>
  <si>
    <t>COZZO</t>
  </si>
  <si>
    <t>CURA CARPIGNANO</t>
  </si>
  <si>
    <t>DORNO</t>
  </si>
  <si>
    <t>FERRERA ERBOGNONE</t>
  </si>
  <si>
    <t>FILIGHERA</t>
  </si>
  <si>
    <t>FORTUNAGO</t>
  </si>
  <si>
    <t>FRASCAROLO</t>
  </si>
  <si>
    <t>GALLIAVOLA</t>
  </si>
  <si>
    <t>GAMBARANA</t>
  </si>
  <si>
    <t>GAMBOLÒ</t>
  </si>
  <si>
    <t>GARLASCO</t>
  </si>
  <si>
    <t>GERENZAGO</t>
  </si>
  <si>
    <t>GIUSSAGO</t>
  </si>
  <si>
    <t>GODIASCO SALICE TERME</t>
  </si>
  <si>
    <t>GOLFERENZO</t>
  </si>
  <si>
    <t>GRAVELLONA LOMELLINA</t>
  </si>
  <si>
    <t>GROPELLO CAIROLI</t>
  </si>
  <si>
    <t>INVERNO E MONTELEONE</t>
  </si>
  <si>
    <t>LANDRIANO</t>
  </si>
  <si>
    <t>LANGOSCO</t>
  </si>
  <si>
    <t>LARDIRAGO</t>
  </si>
  <si>
    <t>LINAROLO</t>
  </si>
  <si>
    <t>LIRIO</t>
  </si>
  <si>
    <t>LOMELLO</t>
  </si>
  <si>
    <t>LUNGAVILLA</t>
  </si>
  <si>
    <t>MAGHERNO</t>
  </si>
  <si>
    <t>MARCIGNAGO</t>
  </si>
  <si>
    <t>MARZANO</t>
  </si>
  <si>
    <t>MEDE</t>
  </si>
  <si>
    <t>MENCONICO</t>
  </si>
  <si>
    <t>MEZZANA BIGLI</t>
  </si>
  <si>
    <t>MEZZANA RABATTONE</t>
  </si>
  <si>
    <t>MEZZANINO</t>
  </si>
  <si>
    <t>MIRADOLO TERME</t>
  </si>
  <si>
    <t>MONTALTO PAVESE</t>
  </si>
  <si>
    <t>MONTEBELLO DELLA BATTAGLIA</t>
  </si>
  <si>
    <t>MONTECALVO VERSIGGIA</t>
  </si>
  <si>
    <t>MONTESCANO</t>
  </si>
  <si>
    <t>MONTESEGALE</t>
  </si>
  <si>
    <t>MONTICELLI PAVESE</t>
  </si>
  <si>
    <t>MONTÙ BECCARIA</t>
  </si>
  <si>
    <t>MORNICO LOSANA</t>
  </si>
  <si>
    <t>MORTARA</t>
  </si>
  <si>
    <t>NICORVO</t>
  </si>
  <si>
    <t>OLEVANO DI LOMELLINA</t>
  </si>
  <si>
    <t>OLIVA GESSI</t>
  </si>
  <si>
    <t>OTTOBIANO</t>
  </si>
  <si>
    <t>PALESTRO</t>
  </si>
  <si>
    <t>PANCARANA</t>
  </si>
  <si>
    <t>PARONA</t>
  </si>
  <si>
    <t>PAVIA</t>
  </si>
  <si>
    <t>PIETRA DE' GIORGI</t>
  </si>
  <si>
    <t>PIEVE ALBIGNOLA</t>
  </si>
  <si>
    <t>PIEVE DEL CAIRO</t>
  </si>
  <si>
    <t>PIEVE PORTO MORONE</t>
  </si>
  <si>
    <t>PINAROLO PO</t>
  </si>
  <si>
    <t>PIZZALE</t>
  </si>
  <si>
    <t>PONTE NIZZA</t>
  </si>
  <si>
    <t>PORTALBERA</t>
  </si>
  <si>
    <t>REA</t>
  </si>
  <si>
    <t>REDAVALLE</t>
  </si>
  <si>
    <t>RETORBIDO</t>
  </si>
  <si>
    <t>RIVANAZZANO TERME</t>
  </si>
  <si>
    <t>ROBBIO</t>
  </si>
  <si>
    <t>ROBECCO PAVESE</t>
  </si>
  <si>
    <t>ROCCA DE' GIORGI</t>
  </si>
  <si>
    <t>ROCCA SUSELLA</t>
  </si>
  <si>
    <t>ROGNANO</t>
  </si>
  <si>
    <t>ROMAGNESE</t>
  </si>
  <si>
    <t>RONCARO</t>
  </si>
  <si>
    <t>ROSASCO</t>
  </si>
  <si>
    <t>ROVESCALA</t>
  </si>
  <si>
    <t>SAN CIPRIANO PO</t>
  </si>
  <si>
    <t>SAN DAMIANO AL COLLE</t>
  </si>
  <si>
    <t>SAN GENESIO ED UNITI</t>
  </si>
  <si>
    <t>SAN GIORGIO DI LOMELLINA</t>
  </si>
  <si>
    <t>SAN MARTINO SICCOMARIO</t>
  </si>
  <si>
    <t>SAN ZENONE AL PO</t>
  </si>
  <si>
    <t>SANNAZZARO DE' BURGONDI</t>
  </si>
  <si>
    <t>SANTA CRISTINA E BISSONE</t>
  </si>
  <si>
    <t>SANTA GIULETTA</t>
  </si>
  <si>
    <t>SANTA MARGHERITA DI STAFFORA</t>
  </si>
  <si>
    <t>SANTA MARIA DELLA VERSA</t>
  </si>
  <si>
    <t>SANT'ALESSIO CON VIALONE</t>
  </si>
  <si>
    <t>SANT'ANGELO LOMELLINA</t>
  </si>
  <si>
    <t>SARTIRANA LOMELLINA</t>
  </si>
  <si>
    <t>SCALDASOLE</t>
  </si>
  <si>
    <t>SEMIANA</t>
  </si>
  <si>
    <t>SILVANO PIETRA</t>
  </si>
  <si>
    <t>SIZIANO</t>
  </si>
  <si>
    <t>SOMMO</t>
  </si>
  <si>
    <t>SPESSA</t>
  </si>
  <si>
    <t>STRADELLA</t>
  </si>
  <si>
    <t>SUARDI</t>
  </si>
  <si>
    <t>TORRAZZA COSTE</t>
  </si>
  <si>
    <t>TORRE BERETTI E CASTELLARO</t>
  </si>
  <si>
    <t>TORRE D'ARESE</t>
  </si>
  <si>
    <t>TORRE DE' NEGRI</t>
  </si>
  <si>
    <t>TORRE D'ISOLA</t>
  </si>
  <si>
    <t>TORREVECCHIA PIA</t>
  </si>
  <si>
    <t>TORRICELLA VERZATE</t>
  </si>
  <si>
    <t>TRAVACÒ SICCOMARIO</t>
  </si>
  <si>
    <t>TRIVOLZIO</t>
  </si>
  <si>
    <t>TROMELLO</t>
  </si>
  <si>
    <t>TROVO</t>
  </si>
  <si>
    <t>VAL DI NIZZA</t>
  </si>
  <si>
    <t>VALEGGIO</t>
  </si>
  <si>
    <t>VALLE LOMELLINA</t>
  </si>
  <si>
    <t>VALLE SALIMBENE</t>
  </si>
  <si>
    <t>VARZI</t>
  </si>
  <si>
    <t>VELEZZO LOMELLINA</t>
  </si>
  <si>
    <t>VELLEZZO BELLINI</t>
  </si>
  <si>
    <t>VERRETTO</t>
  </si>
  <si>
    <t>VERRUA PO</t>
  </si>
  <si>
    <t>VIDIGULFO</t>
  </si>
  <si>
    <t>VIGEVANO</t>
  </si>
  <si>
    <t>VILLA BISCOSSI</t>
  </si>
  <si>
    <t>VILLANOVA D'ARDENGHI</t>
  </si>
  <si>
    <t>VILLANTERIO</t>
  </si>
  <si>
    <t>VISTARINO</t>
  </si>
  <si>
    <t>VOGHERA</t>
  </si>
  <si>
    <t>VOLPARA</t>
  </si>
  <si>
    <t>ZAVATTARELLO</t>
  </si>
  <si>
    <t>ZECCONE</t>
  </si>
  <si>
    <t>ZEME</t>
  </si>
  <si>
    <t>ZENEVREDO</t>
  </si>
  <si>
    <t>ZERBO</t>
  </si>
  <si>
    <t>ZERBOLÒ</t>
  </si>
  <si>
    <t>ZINASCO</t>
  </si>
  <si>
    <t>ABRIOLA</t>
  </si>
  <si>
    <t>ACERENZA</t>
  </si>
  <si>
    <t>ALBANO DI LUCANIA</t>
  </si>
  <si>
    <t>ANZI</t>
  </si>
  <si>
    <t>ARMENTO</t>
  </si>
  <si>
    <t>ATELLA</t>
  </si>
  <si>
    <t>AVIGLIANO</t>
  </si>
  <si>
    <t>BALVANO</t>
  </si>
  <si>
    <t>BANZI</t>
  </si>
  <si>
    <t>BARAGIANO</t>
  </si>
  <si>
    <t>BARILE</t>
  </si>
  <si>
    <t>BELLA</t>
  </si>
  <si>
    <t>BRIENZA</t>
  </si>
  <si>
    <t>BRINDISI MONTAGNA</t>
  </si>
  <si>
    <t>CALVELLO</t>
  </si>
  <si>
    <t>CALVERA</t>
  </si>
  <si>
    <t>CAMPOMAGGIORE</t>
  </si>
  <si>
    <t>CANCELLARA</t>
  </si>
  <si>
    <t>CARBONE</t>
  </si>
  <si>
    <t>CASTELGRANDE</t>
  </si>
  <si>
    <t>CASTELLUCCIO INFERIORE</t>
  </si>
  <si>
    <t>CASTELLUCCIO SUPERIORE</t>
  </si>
  <si>
    <t>CASTELMEZZANO</t>
  </si>
  <si>
    <t>CASTELSARACENO</t>
  </si>
  <si>
    <t>CASTRONUOVO DI SANT'ANDREA</t>
  </si>
  <si>
    <t>CERSOSIMO</t>
  </si>
  <si>
    <t>CHIAROMONTE</t>
  </si>
  <si>
    <t>CORLETO PERTICARA</t>
  </si>
  <si>
    <t>EPISCOPIA</t>
  </si>
  <si>
    <t>FARDELLA</t>
  </si>
  <si>
    <t>FILIANO</t>
  </si>
  <si>
    <t>FORENZA</t>
  </si>
  <si>
    <t>FRANCAVILLA IN SINNI</t>
  </si>
  <si>
    <t>GALLICCHIO</t>
  </si>
  <si>
    <t>GENZANO DI LUCANIA</t>
  </si>
  <si>
    <t>GINESTRA</t>
  </si>
  <si>
    <t>GRUMENTO NOVA</t>
  </si>
  <si>
    <t>GUARDIA PERTICARA</t>
  </si>
  <si>
    <t>LAGONEGRO</t>
  </si>
  <si>
    <t>LATRONICO</t>
  </si>
  <si>
    <t>LAURENZANA</t>
  </si>
  <si>
    <t>LAURIA</t>
  </si>
  <si>
    <t>LAVELLO</t>
  </si>
  <si>
    <t>MARATEA</t>
  </si>
  <si>
    <t>MARSICO NUOVO</t>
  </si>
  <si>
    <t>MARSICOVETERE</t>
  </si>
  <si>
    <t>MASCHITO</t>
  </si>
  <si>
    <t>MELFI</t>
  </si>
  <si>
    <t>MISSANELLO</t>
  </si>
  <si>
    <t>MOLITERNO</t>
  </si>
  <si>
    <t>MONTEMILONE</t>
  </si>
  <si>
    <t>MONTEMURRO</t>
  </si>
  <si>
    <t>MURO LUCANO</t>
  </si>
  <si>
    <t>NEMOLI</t>
  </si>
  <si>
    <t>NOEPOLI</t>
  </si>
  <si>
    <t>OPPIDO LUCANO</t>
  </si>
  <si>
    <t>PALAZZO SAN GERVASIO</t>
  </si>
  <si>
    <t>PATERNO</t>
  </si>
  <si>
    <t>PESCOPAGANO</t>
  </si>
  <si>
    <t>PICERNO</t>
  </si>
  <si>
    <t>PIETRAGALLA</t>
  </si>
  <si>
    <t>PIETRAPERTOSA</t>
  </si>
  <si>
    <t>PIGNOLA</t>
  </si>
  <si>
    <t>POTENZA</t>
  </si>
  <si>
    <t>RAPOLLA</t>
  </si>
  <si>
    <t>RAPONE</t>
  </si>
  <si>
    <t>RIONERO IN VULTURE</t>
  </si>
  <si>
    <t>RIPACANDIDA</t>
  </si>
  <si>
    <t>RIVELLO</t>
  </si>
  <si>
    <t>ROCCANOVA</t>
  </si>
  <si>
    <t>RUOTI</t>
  </si>
  <si>
    <t>RUVO DEL MONTE</t>
  </si>
  <si>
    <t>SAN CHIRICO NUOVO</t>
  </si>
  <si>
    <t>SAN CHIRICO RAPARO</t>
  </si>
  <si>
    <t>SAN COSTANTINO ALBANESE</t>
  </si>
  <si>
    <t>SAN FELE</t>
  </si>
  <si>
    <t>SAN MARTINO D'AGRI</t>
  </si>
  <si>
    <t>SAN PAOLO ALBANESE</t>
  </si>
  <si>
    <t>SAN SEVERINO LUCANO</t>
  </si>
  <si>
    <t>SANT'ANGELO LE FRATTE</t>
  </si>
  <si>
    <t>SANT'ARCANGELO</t>
  </si>
  <si>
    <t>SARCONI</t>
  </si>
  <si>
    <t>SASSO DI CASTALDA</t>
  </si>
  <si>
    <t>SATRIANO DI LUCANIA</t>
  </si>
  <si>
    <t>SAVOIA DI LUCANIA</t>
  </si>
  <si>
    <t>SENISE</t>
  </si>
  <si>
    <t>SPINOSO</t>
  </si>
  <si>
    <t>TEANA</t>
  </si>
  <si>
    <t>TERRANOVA DI POLLINO</t>
  </si>
  <si>
    <t>TITO</t>
  </si>
  <si>
    <t>TOLVE</t>
  </si>
  <si>
    <t>TRAMUTOLA</t>
  </si>
  <si>
    <t>TRECCHINA</t>
  </si>
  <si>
    <t>TRIVIGNO</t>
  </si>
  <si>
    <t>VAGLIO BASILICATA</t>
  </si>
  <si>
    <t>VENOSA</t>
  </si>
  <si>
    <t>VIETRI DI POTENZA</t>
  </si>
  <si>
    <t>VIGGIANELLO</t>
  </si>
  <si>
    <t>VIGGIANO</t>
  </si>
  <si>
    <t>ALFONSINE</t>
  </si>
  <si>
    <t>BAGNACAVALLO</t>
  </si>
  <si>
    <t>BAGNARA DI ROMAGNA</t>
  </si>
  <si>
    <t>BRISIGHELLA</t>
  </si>
  <si>
    <t>CASOLA VALSENIO</t>
  </si>
  <si>
    <t>CASTEL BOLOGNESE</t>
  </si>
  <si>
    <t>CERVIA</t>
  </si>
  <si>
    <t>CONSELICE</t>
  </si>
  <si>
    <t>COTIGNOLA</t>
  </si>
  <si>
    <t>FAENZA</t>
  </si>
  <si>
    <t>FUSIGNANO</t>
  </si>
  <si>
    <t>LUGO</t>
  </si>
  <si>
    <t>MASSA LOMBARDA</t>
  </si>
  <si>
    <t>RAVENNA</t>
  </si>
  <si>
    <t>RIOLO TERME</t>
  </si>
  <si>
    <t>RUSSI</t>
  </si>
  <si>
    <t>SANT'AGATA SUL SANTERNO</t>
  </si>
  <si>
    <t>SOLAROLO</t>
  </si>
  <si>
    <t>AFRICO</t>
  </si>
  <si>
    <t>AGNANA CALABRA</t>
  </si>
  <si>
    <t>ANOIA</t>
  </si>
  <si>
    <t>ANTONIMINA</t>
  </si>
  <si>
    <t>ARDORE</t>
  </si>
  <si>
    <t>BAGALADI</t>
  </si>
  <si>
    <t>BAGNARA CALABRA</t>
  </si>
  <si>
    <t>BENESTARE</t>
  </si>
  <si>
    <t>BIANCO</t>
  </si>
  <si>
    <t>BIVONGI</t>
  </si>
  <si>
    <t>BOVA</t>
  </si>
  <si>
    <t>BOVA MARINA</t>
  </si>
  <si>
    <t>BOVALINO</t>
  </si>
  <si>
    <t>BRANCALEONE</t>
  </si>
  <si>
    <t>BRUZZANO ZEFFIRIO</t>
  </si>
  <si>
    <t>CALANNA</t>
  </si>
  <si>
    <t>CAMINI</t>
  </si>
  <si>
    <t>CAMPO CALABRO</t>
  </si>
  <si>
    <t>CANDIDONI</t>
  </si>
  <si>
    <t>CANOLO</t>
  </si>
  <si>
    <t>CARAFFA DEL BIANCO</t>
  </si>
  <si>
    <t>CARDETO</t>
  </si>
  <si>
    <t>CARERI</t>
  </si>
  <si>
    <t>CASIGNANA</t>
  </si>
  <si>
    <t>CAULONIA</t>
  </si>
  <si>
    <t>CIMINÀ</t>
  </si>
  <si>
    <t>CINQUEFRONDI</t>
  </si>
  <si>
    <t>CITTANOVA</t>
  </si>
  <si>
    <t>CONDOFURI</t>
  </si>
  <si>
    <t>COSOLETO</t>
  </si>
  <si>
    <t>DELIANUOVA</t>
  </si>
  <si>
    <t>FEROLETO DELLA CHIESA</t>
  </si>
  <si>
    <t>FERRUZZANO</t>
  </si>
  <si>
    <t>FIUMARA</t>
  </si>
  <si>
    <t>GALATRO</t>
  </si>
  <si>
    <t>GERACE</t>
  </si>
  <si>
    <t>GIFFONE</t>
  </si>
  <si>
    <t>GIOIA TAURO</t>
  </si>
  <si>
    <t>GIOIOSA IONICA</t>
  </si>
  <si>
    <t>GROTTERIA</t>
  </si>
  <si>
    <t>LAGANADI</t>
  </si>
  <si>
    <t>LAUREANA DI BORRELLO</t>
  </si>
  <si>
    <t>LOCRI</t>
  </si>
  <si>
    <t>MAMMOLA</t>
  </si>
  <si>
    <t>MARINA DI GIOIOSA IONICA</t>
  </si>
  <si>
    <t>MAROPATI</t>
  </si>
  <si>
    <t>MARTONE</t>
  </si>
  <si>
    <t>MELICUCCÀ</t>
  </si>
  <si>
    <t>MELICUCCO</t>
  </si>
  <si>
    <t>MELITO DI PORTO SALVO</t>
  </si>
  <si>
    <t>MOLOCHIO</t>
  </si>
  <si>
    <t>MONASTERACE</t>
  </si>
  <si>
    <t>MOTTA SAN GIOVANNI</t>
  </si>
  <si>
    <t>OPPIDO MAMERTINA</t>
  </si>
  <si>
    <t>PALIZZI</t>
  </si>
  <si>
    <t>PALMI</t>
  </si>
  <si>
    <t>PAZZANO</t>
  </si>
  <si>
    <t>PLACANICA</t>
  </si>
  <si>
    <t>PLATÌ</t>
  </si>
  <si>
    <t>POLISTENA</t>
  </si>
  <si>
    <t>PORTIGLIOLA</t>
  </si>
  <si>
    <t>REGGIO DI CALABRIA</t>
  </si>
  <si>
    <t>RIACE</t>
  </si>
  <si>
    <t>RIZZICONI</t>
  </si>
  <si>
    <t>ROCCAFORTE DEL GRECO</t>
  </si>
  <si>
    <t>ROCCELLA IONICA</t>
  </si>
  <si>
    <t>ROGHUDI</t>
  </si>
  <si>
    <t>ROSARNO</t>
  </si>
  <si>
    <t>SAMO</t>
  </si>
  <si>
    <t>SAN FERDINANDO</t>
  </si>
  <si>
    <t>SAN GIORGIO MORGETO</t>
  </si>
  <si>
    <t>SAN GIOVANNI DI GERACE</t>
  </si>
  <si>
    <t>SAN LORENZO</t>
  </si>
  <si>
    <t>SAN LUCA</t>
  </si>
  <si>
    <t>SAN PIETRO DI CARIDÀ</t>
  </si>
  <si>
    <t>SAN PROCOPIO</t>
  </si>
  <si>
    <t>SAN ROBERTO</t>
  </si>
  <si>
    <t>SANTA CRISTINA D'ASPROMONTE</t>
  </si>
  <si>
    <t>SANT'AGATA DEL BIANCO</t>
  </si>
  <si>
    <t>SANT'ALESSIO IN ASPROMONTE</t>
  </si>
  <si>
    <t>SANT'EUFEMIA D'ASPROMONTE</t>
  </si>
  <si>
    <t>SANT'ILARIO DELLO IONIO</t>
  </si>
  <si>
    <t>SANTO STEFANO IN ASPROMONTE</t>
  </si>
  <si>
    <t>SCIDO</t>
  </si>
  <si>
    <t>SCILLA</t>
  </si>
  <si>
    <t>SEMINARA</t>
  </si>
  <si>
    <t>SERRATA</t>
  </si>
  <si>
    <t>SIDERNO</t>
  </si>
  <si>
    <t>SINOPOLI</t>
  </si>
  <si>
    <t>STAITI</t>
  </si>
  <si>
    <t>STIGNANO</t>
  </si>
  <si>
    <t>STILO</t>
  </si>
  <si>
    <t>TAURIANOVA</t>
  </si>
  <si>
    <t>TERRANOVA SAPPO MINULIO</t>
  </si>
  <si>
    <t>VARAPODIO</t>
  </si>
  <si>
    <t>VILLA SAN GIOVANNI</t>
  </si>
  <si>
    <t>ALBINEA</t>
  </si>
  <si>
    <t>BAGNOLO IN PIANO</t>
  </si>
  <si>
    <t>BAISO</t>
  </si>
  <si>
    <t>BIBBIANO</t>
  </si>
  <si>
    <t>BORETTO</t>
  </si>
  <si>
    <t>BRESCELLO</t>
  </si>
  <si>
    <t>CADELBOSCO DI SOPRA</t>
  </si>
  <si>
    <t>CAMPAGNOLA EMILIA</t>
  </si>
  <si>
    <t>CAMPEGINE</t>
  </si>
  <si>
    <t>CANOSSA</t>
  </si>
  <si>
    <t>CARPINETI</t>
  </si>
  <si>
    <t>CASALGRANDE</t>
  </si>
  <si>
    <t>CASINA</t>
  </si>
  <si>
    <t>CASTELLARANO</t>
  </si>
  <si>
    <t>CASTELNOVO DI SOTTO</t>
  </si>
  <si>
    <t>CASTELNOVO NE' MONTI</t>
  </si>
  <si>
    <t>CAVRIAGO</t>
  </si>
  <si>
    <t>CORREGGIO</t>
  </si>
  <si>
    <t>FABBRICO</t>
  </si>
  <si>
    <t>GATTATICO</t>
  </si>
  <si>
    <t>GUALTIERI</t>
  </si>
  <si>
    <t>GUASTALLA</t>
  </si>
  <si>
    <t>LUZZARA</t>
  </si>
  <si>
    <t>MONTECCHIO EMILIA</t>
  </si>
  <si>
    <t>NOVELLARA</t>
  </si>
  <si>
    <t>POVIGLIO</t>
  </si>
  <si>
    <t>QUATTRO CASTELLA</t>
  </si>
  <si>
    <t>REGGIO NELL'EMILIA</t>
  </si>
  <si>
    <t>REGGIOLO</t>
  </si>
  <si>
    <t>RIO SALICETO</t>
  </si>
  <si>
    <t>ROLO</t>
  </si>
  <si>
    <t>RUBIERA</t>
  </si>
  <si>
    <t>SAN MARTINO IN RIO</t>
  </si>
  <si>
    <t>SAN POLO D'ENZA</t>
  </si>
  <si>
    <t>SANT'ILARIO D'ENZA</t>
  </si>
  <si>
    <t>SCANDIANO</t>
  </si>
  <si>
    <t>TOANO</t>
  </si>
  <si>
    <t>VETTO</t>
  </si>
  <si>
    <t>VEZZANO SUL CROSTOLO</t>
  </si>
  <si>
    <t>VIANO</t>
  </si>
  <si>
    <t>VILLA MINOZZO</t>
  </si>
  <si>
    <t>ACATE</t>
  </si>
  <si>
    <t>CHIARAMONTE GULFI</t>
  </si>
  <si>
    <t>COMISO</t>
  </si>
  <si>
    <t>GIARRATANA</t>
  </si>
  <si>
    <t>ISPICA</t>
  </si>
  <si>
    <t>MODICA</t>
  </si>
  <si>
    <t>MONTEROSSO ALMO</t>
  </si>
  <si>
    <t>POZZALLO</t>
  </si>
  <si>
    <t>RAGUSA</t>
  </si>
  <si>
    <t>SANTA CROCE CAMERINA</t>
  </si>
  <si>
    <t>SCICLI</t>
  </si>
  <si>
    <t>VITTORIA</t>
  </si>
  <si>
    <t>ACCUMOLI</t>
  </si>
  <si>
    <t>AMATRICE</t>
  </si>
  <si>
    <t>ANTRODOCO</t>
  </si>
  <si>
    <t>ASCREA</t>
  </si>
  <si>
    <t>BELMONTE IN SABINA</t>
  </si>
  <si>
    <t>BORBONA</t>
  </si>
  <si>
    <t>BORGO VELINO</t>
  </si>
  <si>
    <t>BORGOROSE</t>
  </si>
  <si>
    <t>CANTALICE</t>
  </si>
  <si>
    <t>CANTALUPO IN SABINA</t>
  </si>
  <si>
    <t>CASAPROTA</t>
  </si>
  <si>
    <t>CASPERIA</t>
  </si>
  <si>
    <t>CASTEL DI TORA</t>
  </si>
  <si>
    <t>CASTEL SANT'ANGELO</t>
  </si>
  <si>
    <t>CASTELDELCI</t>
  </si>
  <si>
    <t>CASTELNUOVO DI FARFA</t>
  </si>
  <si>
    <t>CITTADUCALE</t>
  </si>
  <si>
    <t>CITTAREALE</t>
  </si>
  <si>
    <t>COLLALTO SABINO</t>
  </si>
  <si>
    <t>COLLE DI TORA</t>
  </si>
  <si>
    <t>COLLEGIOVE</t>
  </si>
  <si>
    <t>COLLEVECCHIO</t>
  </si>
  <si>
    <t>COLLI SUL VELINO</t>
  </si>
  <si>
    <t>CONCERVIANO</t>
  </si>
  <si>
    <t>CONFIGNI</t>
  </si>
  <si>
    <t>CONTIGLIANO</t>
  </si>
  <si>
    <t>COTTANELLO</t>
  </si>
  <si>
    <t>FARA IN SABINA</t>
  </si>
  <si>
    <t>FIAMIGNANO</t>
  </si>
  <si>
    <t>FORANO</t>
  </si>
  <si>
    <t>FRASSO SABINO</t>
  </si>
  <si>
    <t>GRECCIO</t>
  </si>
  <si>
    <t>LABRO</t>
  </si>
  <si>
    <t>LEONESSA</t>
  </si>
  <si>
    <t>LONGONE SABINO</t>
  </si>
  <si>
    <t>MAGLIANO SABINA</t>
  </si>
  <si>
    <t>MARCETELLI</t>
  </si>
  <si>
    <t>MICIGLIANO</t>
  </si>
  <si>
    <t>MOMPEO</t>
  </si>
  <si>
    <t>MONTASOLA</t>
  </si>
  <si>
    <t>MONTE SAN GIOVANNI IN SABINA</t>
  </si>
  <si>
    <t>MONTEBUONO</t>
  </si>
  <si>
    <t>MONTELEONE SABINO</t>
  </si>
  <si>
    <t>MONTENERO SABINO</t>
  </si>
  <si>
    <t>MONTOPOLI DI SABINA</t>
  </si>
  <si>
    <t>MORRO REATINO</t>
  </si>
  <si>
    <t>NESPOLO</t>
  </si>
  <si>
    <t>ORVINIO</t>
  </si>
  <si>
    <t>PAGANICO SABINO</t>
  </si>
  <si>
    <t>PESCOROCCHIANO</t>
  </si>
  <si>
    <t>PETRELLA SALTO</t>
  </si>
  <si>
    <t>POGGIO BUSTONE</t>
  </si>
  <si>
    <t>POGGIO CATINO</t>
  </si>
  <si>
    <t>POGGIO MIRTETO</t>
  </si>
  <si>
    <t>POGGIO MOIANO</t>
  </si>
  <si>
    <t>POGGIO NATIVO</t>
  </si>
  <si>
    <t>POGGIO SAN LORENZO</t>
  </si>
  <si>
    <t>POSTA</t>
  </si>
  <si>
    <t>POZZAGLIA SABINA</t>
  </si>
  <si>
    <t>RIETI</t>
  </si>
  <si>
    <t>RIVODUTRI</t>
  </si>
  <si>
    <t>ROCCA SINIBALDA</t>
  </si>
  <si>
    <t>ROCCANTICA</t>
  </si>
  <si>
    <t>SALISANO</t>
  </si>
  <si>
    <t>SCANDRIGLIA</t>
  </si>
  <si>
    <t>SELCI</t>
  </si>
  <si>
    <t>STIMIGLIANO</t>
  </si>
  <si>
    <t>TARANO</t>
  </si>
  <si>
    <t>TOFFIA</t>
  </si>
  <si>
    <t>TORRI IN SABINA</t>
  </si>
  <si>
    <t>TORRICELLA IN SABINA</t>
  </si>
  <si>
    <t>TURANIA</t>
  </si>
  <si>
    <t>VACONE</t>
  </si>
  <si>
    <t>VARCO SABINO</t>
  </si>
  <si>
    <t>AFFILE</t>
  </si>
  <si>
    <t>AGOSTA</t>
  </si>
  <si>
    <t>ALBANO LAZIALE</t>
  </si>
  <si>
    <t>ALLUMIERE</t>
  </si>
  <si>
    <t>ANGUILLARA SABAZIA</t>
  </si>
  <si>
    <t>ANTICOLI CORRADO</t>
  </si>
  <si>
    <t>ANZIO</t>
  </si>
  <si>
    <t>ARCINAZZO ROMANO</t>
  </si>
  <si>
    <t>ARDEA</t>
  </si>
  <si>
    <t>ARICCIA</t>
  </si>
  <si>
    <t>ARSOLI</t>
  </si>
  <si>
    <t>ARTENA</t>
  </si>
  <si>
    <t>BELLEGRA</t>
  </si>
  <si>
    <t>BRACCIANO</t>
  </si>
  <si>
    <t>CAMERATA NUOVA</t>
  </si>
  <si>
    <t>CAMPAGNANO DI ROMA</t>
  </si>
  <si>
    <t>CANALE MONTERANO</t>
  </si>
  <si>
    <t>CANTERANO</t>
  </si>
  <si>
    <t>CAPENA</t>
  </si>
  <si>
    <t>CAPRANICA PRENESTINA</t>
  </si>
  <si>
    <t>CARPINETO ROMANO</t>
  </si>
  <si>
    <t>CASAPE</t>
  </si>
  <si>
    <t>CASTEL GANDOLFO</t>
  </si>
  <si>
    <t>CASTEL MADAMA</t>
  </si>
  <si>
    <t>CASTEL SAN PIETRO ROMANO</t>
  </si>
  <si>
    <t>CASTELNUOVO DI PORTO</t>
  </si>
  <si>
    <t>CAVE</t>
  </si>
  <si>
    <t>CERRETO LAZIALE</t>
  </si>
  <si>
    <t>CERVARA DI ROMA</t>
  </si>
  <si>
    <t>CERVETERI</t>
  </si>
  <si>
    <t>CIAMPINO</t>
  </si>
  <si>
    <t>CICILIANO</t>
  </si>
  <si>
    <t>CINETO ROMANO</t>
  </si>
  <si>
    <t>CIVITAVECCHIA</t>
  </si>
  <si>
    <t>CIVITELLA SAN PAOLO</t>
  </si>
  <si>
    <t>COLLEFERRO</t>
  </si>
  <si>
    <t>COLONNA</t>
  </si>
  <si>
    <t>FIANO ROMANO</t>
  </si>
  <si>
    <t>FILACCIANO</t>
  </si>
  <si>
    <t>FIUMICINO</t>
  </si>
  <si>
    <t>FONTE NUOVA</t>
  </si>
  <si>
    <t>FORMELLO</t>
  </si>
  <si>
    <t>FRASCATI</t>
  </si>
  <si>
    <t>GALLICANO NEL LAZIO</t>
  </si>
  <si>
    <t>GAVIGNANO</t>
  </si>
  <si>
    <t>GENAZZANO</t>
  </si>
  <si>
    <t>GENZANO DI ROMA</t>
  </si>
  <si>
    <t>GERANO</t>
  </si>
  <si>
    <t>GORGA</t>
  </si>
  <si>
    <t>GROTTAFERRATA</t>
  </si>
  <si>
    <t>GUIDONIA MONTECELIO</t>
  </si>
  <si>
    <t>JENNE</t>
  </si>
  <si>
    <t>LABICO</t>
  </si>
  <si>
    <t>LADISPOLI</t>
  </si>
  <si>
    <t>LANUVIO</t>
  </si>
  <si>
    <t>LARIANO</t>
  </si>
  <si>
    <t>LICENZA</t>
  </si>
  <si>
    <t>MAGLIANO ROMANO</t>
  </si>
  <si>
    <t>MANDELA</t>
  </si>
  <si>
    <t>MANZIANA</t>
  </si>
  <si>
    <t>MARANO EQUO</t>
  </si>
  <si>
    <t>MARCELLINA</t>
  </si>
  <si>
    <t>MARINO</t>
  </si>
  <si>
    <t>MAZZANO ROMANO</t>
  </si>
  <si>
    <t>MENTANA</t>
  </si>
  <si>
    <t>MONTE COMPATRI</t>
  </si>
  <si>
    <t>MONTE PORZIO CATONE</t>
  </si>
  <si>
    <t>MONTEFLAVIO</t>
  </si>
  <si>
    <t>MONTELANICO</t>
  </si>
  <si>
    <t>MONTELIBRETTI</t>
  </si>
  <si>
    <t>MONTEROTONDO</t>
  </si>
  <si>
    <t>MONTORIO ROMANO</t>
  </si>
  <si>
    <t>MORICONE</t>
  </si>
  <si>
    <t>MORLUPO</t>
  </si>
  <si>
    <t>NAZZANO</t>
  </si>
  <si>
    <t>NEMI</t>
  </si>
  <si>
    <t>NEROLA</t>
  </si>
  <si>
    <t>NETTUNO</t>
  </si>
  <si>
    <t>OLEVANO ROMANO</t>
  </si>
  <si>
    <t>PALESTRINA</t>
  </si>
  <si>
    <t>PALOMBARA SABINA</t>
  </si>
  <si>
    <t>PERCILE</t>
  </si>
  <si>
    <t>PISONIANO</t>
  </si>
  <si>
    <t>POLI</t>
  </si>
  <si>
    <t>POMEZIA</t>
  </si>
  <si>
    <t>PONZANO ROMANO</t>
  </si>
  <si>
    <t>RIANO</t>
  </si>
  <si>
    <t>RIGNANO FLAMINIO</t>
  </si>
  <si>
    <t>RIOFREDDO</t>
  </si>
  <si>
    <t>ROCCA CANTERANO</t>
  </si>
  <si>
    <t>ROCCA DI CAVE</t>
  </si>
  <si>
    <t>ROCCA DI PAPA</t>
  </si>
  <si>
    <t>ROCCA PRIORA</t>
  </si>
  <si>
    <t>ROCCA SANTO STEFANO</t>
  </si>
  <si>
    <t>ROCCAGIOVINE</t>
  </si>
  <si>
    <t>ROIATE</t>
  </si>
  <si>
    <t>ROMA</t>
  </si>
  <si>
    <t>ROVIANO</t>
  </si>
  <si>
    <t>SACROFANO</t>
  </si>
  <si>
    <t>SAMBUCI</t>
  </si>
  <si>
    <t>SAN CESAREO</t>
  </si>
  <si>
    <t>SAN GREGORIO DA SASSOLA</t>
  </si>
  <si>
    <t>SAN POLO DEI CAVALIERI</t>
  </si>
  <si>
    <t>SAN VITO ROMANO</t>
  </si>
  <si>
    <t>SANTA MARINELLA</t>
  </si>
  <si>
    <t>SANT'ANGELO ROMANO</t>
  </si>
  <si>
    <t>SANT'ORESTE</t>
  </si>
  <si>
    <t>SARACINESCO</t>
  </si>
  <si>
    <t>SEGNI</t>
  </si>
  <si>
    <t>SUBIACO</t>
  </si>
  <si>
    <t>TIVOLI</t>
  </si>
  <si>
    <t>TOLFA</t>
  </si>
  <si>
    <t>TORRITA TIBERINA</t>
  </si>
  <si>
    <t>TREVIGNANO ROMANO</t>
  </si>
  <si>
    <t>VALLEPIETRA</t>
  </si>
  <si>
    <t>VALLINFREDA</t>
  </si>
  <si>
    <t>VALMONTONE</t>
  </si>
  <si>
    <t>VELLETRI</t>
  </si>
  <si>
    <t>VICOVARO</t>
  </si>
  <si>
    <t>VIVARO ROMANO</t>
  </si>
  <si>
    <t>ZAGAROLO</t>
  </si>
  <si>
    <t>BELLARIA-IGEA MARINA</t>
  </si>
  <si>
    <t>CATTOLICA</t>
  </si>
  <si>
    <t>CORIANO</t>
  </si>
  <si>
    <t>GEMMANO</t>
  </si>
  <si>
    <t>MAIOLO</t>
  </si>
  <si>
    <t>MISANO ADRIATICO</t>
  </si>
  <si>
    <t>MONDAINO</t>
  </si>
  <si>
    <t>MONTEFIORE CONCA</t>
  </si>
  <si>
    <t>MONTEGRIDOLFO</t>
  </si>
  <si>
    <t>MORCIANO DI ROMAGNA</t>
  </si>
  <si>
    <t>PENNABILLI</t>
  </si>
  <si>
    <t>POGGIO TORRIANA</t>
  </si>
  <si>
    <t>RICCIONE</t>
  </si>
  <si>
    <t>RIMINI</t>
  </si>
  <si>
    <t>SALUDECIO</t>
  </si>
  <si>
    <t>SAN CLEMENTE</t>
  </si>
  <si>
    <t>SAN GIOVANNI IN MARIGNANO</t>
  </si>
  <si>
    <t>SANT'AGATA FELTRIA</t>
  </si>
  <si>
    <t>SANTARCANGELO DI ROMAGNA</t>
  </si>
  <si>
    <t>VERUCCHIO</t>
  </si>
  <si>
    <t>ADRIA</t>
  </si>
  <si>
    <t>ARIANO NEL POLESINE</t>
  </si>
  <si>
    <t>ARQUÀ POLESINE</t>
  </si>
  <si>
    <t>BADIA POLESINE</t>
  </si>
  <si>
    <t>BAGNOLO DI PO</t>
  </si>
  <si>
    <t>BERGANTINO</t>
  </si>
  <si>
    <t>BOSARO</t>
  </si>
  <si>
    <t>CALTO</t>
  </si>
  <si>
    <t>CANARO</t>
  </si>
  <si>
    <t>CANDA</t>
  </si>
  <si>
    <t>CASTELGUGLIELMO</t>
  </si>
  <si>
    <t>CASTELMASSA</t>
  </si>
  <si>
    <t>CASTELNOVO BARIANO</t>
  </si>
  <si>
    <t>CENESELLI</t>
  </si>
  <si>
    <t>CEREGNANO</t>
  </si>
  <si>
    <t>CORBOLA</t>
  </si>
  <si>
    <t>COSTA DI ROVIGO</t>
  </si>
  <si>
    <t>CRESPINO</t>
  </si>
  <si>
    <t>FICAROLO</t>
  </si>
  <si>
    <t>FIESSO UMBERTIANO</t>
  </si>
  <si>
    <t>FRASSINELLE POLESINE</t>
  </si>
  <si>
    <t>FRATTA POLESINE</t>
  </si>
  <si>
    <t>GAIBA</t>
  </si>
  <si>
    <t>GAVELLO</t>
  </si>
  <si>
    <t>GIACCIANO CON BARUCHELLA</t>
  </si>
  <si>
    <t>GUARDA VENETA</t>
  </si>
  <si>
    <t>LENDINARA</t>
  </si>
  <si>
    <t>LOREO</t>
  </si>
  <si>
    <t>LUSIA</t>
  </si>
  <si>
    <t>MELARA</t>
  </si>
  <si>
    <t>OCCHIOBELLO</t>
  </si>
  <si>
    <t>PAPOZZE</t>
  </si>
  <si>
    <t>PETTORAZZA GRIMANI</t>
  </si>
  <si>
    <t>PINCARA</t>
  </si>
  <si>
    <t>POLESELLA</t>
  </si>
  <si>
    <t>PONTECCHIO POLESINE</t>
  </si>
  <si>
    <t>PORTO TOLLE</t>
  </si>
  <si>
    <t>PORTO VIRO</t>
  </si>
  <si>
    <t>ROSOLINA</t>
  </si>
  <si>
    <t>ROVIGO</t>
  </si>
  <si>
    <t>SALARA</t>
  </si>
  <si>
    <t>SAN BELLINO</t>
  </si>
  <si>
    <t>SAN MARTINO DI VENEZZE</t>
  </si>
  <si>
    <t>STIENTA</t>
  </si>
  <si>
    <t>TAGLIO DI PO</t>
  </si>
  <si>
    <t>TRECENTA</t>
  </si>
  <si>
    <t>VILLADOSE</t>
  </si>
  <si>
    <t>VILLAMARZANA</t>
  </si>
  <si>
    <t>VILLANOVA DEL GHEBBO</t>
  </si>
  <si>
    <t>VILLANOVA MARCHESANA</t>
  </si>
  <si>
    <t>ACERNO</t>
  </si>
  <si>
    <t>AGROPOLI</t>
  </si>
  <si>
    <t>ALBANELLA</t>
  </si>
  <si>
    <t>ALFANO</t>
  </si>
  <si>
    <t>ALTAVILLA SILENTINA</t>
  </si>
  <si>
    <t>AMALFI</t>
  </si>
  <si>
    <t>ANGRI</t>
  </si>
  <si>
    <t>AQUARA</t>
  </si>
  <si>
    <t>ASCEA</t>
  </si>
  <si>
    <t>ATENA LUCANA</t>
  </si>
  <si>
    <t>ATRANI</t>
  </si>
  <si>
    <t>AULETTA</t>
  </si>
  <si>
    <t>BARONISSI</t>
  </si>
  <si>
    <t>BATTIPAGLIA</t>
  </si>
  <si>
    <t>BELLIZZI</t>
  </si>
  <si>
    <t>BELLOSGUARDO</t>
  </si>
  <si>
    <t>BRACIGLIANO</t>
  </si>
  <si>
    <t>BUCCINO</t>
  </si>
  <si>
    <t>BUONABITACOLO</t>
  </si>
  <si>
    <t>CAGGIANO</t>
  </si>
  <si>
    <t>CALVANICO</t>
  </si>
  <si>
    <t>CAMEROTA</t>
  </si>
  <si>
    <t>CAMPAGNA</t>
  </si>
  <si>
    <t>CAMPORA</t>
  </si>
  <si>
    <t>CANNALONGA</t>
  </si>
  <si>
    <t>CASAL VELINO</t>
  </si>
  <si>
    <t>CASALBUONO</t>
  </si>
  <si>
    <t>CASALETTO SPARTANO</t>
  </si>
  <si>
    <t>CASELLE IN PITTARI</t>
  </si>
  <si>
    <t>CASTEL SAN GIORGIO</t>
  </si>
  <si>
    <t>CASTEL SAN LORENZO</t>
  </si>
  <si>
    <t>CASTELCIVITA</t>
  </si>
  <si>
    <t>CASTELLABATE</t>
  </si>
  <si>
    <t>CASTELNUOVO CILENTO</t>
  </si>
  <si>
    <t>CASTELNUOVO DI CONZA</t>
  </si>
  <si>
    <t>CASTIGLIONE DEL GENOVESI</t>
  </si>
  <si>
    <t>CAVA DE' TIRRENI</t>
  </si>
  <si>
    <t>CELLE DI BULGHERIA</t>
  </si>
  <si>
    <t>CENTOLA</t>
  </si>
  <si>
    <t>CERASO</t>
  </si>
  <si>
    <t>CETARA</t>
  </si>
  <si>
    <t>CICERALE</t>
  </si>
  <si>
    <t>COLLIANO</t>
  </si>
  <si>
    <t>CONCA DEI MARINI</t>
  </si>
  <si>
    <t>CONTRONE</t>
  </si>
  <si>
    <t>CONTURSI TERME</t>
  </si>
  <si>
    <t>CORBARA</t>
  </si>
  <si>
    <t>CORLETO MONFORTE</t>
  </si>
  <si>
    <t>CUCCARO VETERE</t>
  </si>
  <si>
    <t>EBOLI</t>
  </si>
  <si>
    <t>FELITTO</t>
  </si>
  <si>
    <t>FISCIANO</t>
  </si>
  <si>
    <t>FURORE</t>
  </si>
  <si>
    <t>FUTANI</t>
  </si>
  <si>
    <t>GIFFONI SEI CASALI</t>
  </si>
  <si>
    <t>GIFFONI VALLE PIANA</t>
  </si>
  <si>
    <t>GIOI</t>
  </si>
  <si>
    <t>GIUNGANO</t>
  </si>
  <si>
    <t>ISPANI</t>
  </si>
  <si>
    <t>LAUREANA CILENTO</t>
  </si>
  <si>
    <t>LAURINO</t>
  </si>
  <si>
    <t>LAURITO</t>
  </si>
  <si>
    <t>LAVIANO</t>
  </si>
  <si>
    <t>LUSTRA</t>
  </si>
  <si>
    <t>MAGLIANO VETERE</t>
  </si>
  <si>
    <t>MAIORI</t>
  </si>
  <si>
    <t>MERCATO SAN SEVERINO</t>
  </si>
  <si>
    <t>MINORI</t>
  </si>
  <si>
    <t>MOIO DELLA CIVITELLA</t>
  </si>
  <si>
    <t>MONTANO ANTILIA</t>
  </si>
  <si>
    <t>MONTE SAN GIACOMO</t>
  </si>
  <si>
    <t>MONTECORICE</t>
  </si>
  <si>
    <t>MONTECORVINO PUGLIANO</t>
  </si>
  <si>
    <t>MONTECORVINO ROVELLA</t>
  </si>
  <si>
    <t>MONTEFORTE CILENTO</t>
  </si>
  <si>
    <t>MONTESANO SULLA MARCELLANA</t>
  </si>
  <si>
    <t>MORIGERATI</t>
  </si>
  <si>
    <t>NOCERA INFERIORE</t>
  </si>
  <si>
    <t>NOCERA SUPERIORE</t>
  </si>
  <si>
    <t>NOVI VELIA</t>
  </si>
  <si>
    <t>OGLIASTRO CILENTO</t>
  </si>
  <si>
    <t>OLEVANO SUL TUSCIANO</t>
  </si>
  <si>
    <t>OLIVETO CITRA</t>
  </si>
  <si>
    <t>OMIGNANO</t>
  </si>
  <si>
    <t>ORRIA</t>
  </si>
  <si>
    <t>OTTATI</t>
  </si>
  <si>
    <t>PADULA</t>
  </si>
  <si>
    <t>PAGANI</t>
  </si>
  <si>
    <t>PALOMONTE</t>
  </si>
  <si>
    <t>PELLEZZANO</t>
  </si>
  <si>
    <t>PERDIFUMO</t>
  </si>
  <si>
    <t>PERITO</t>
  </si>
  <si>
    <t>PERTOSA</t>
  </si>
  <si>
    <t>PETINA</t>
  </si>
  <si>
    <t>PIAGGINE</t>
  </si>
  <si>
    <t>PISCIOTTA</t>
  </si>
  <si>
    <t>POLLA</t>
  </si>
  <si>
    <t>POLLICA</t>
  </si>
  <si>
    <t>PONTECAGNANO FAIANO</t>
  </si>
  <si>
    <t>POSITANO</t>
  </si>
  <si>
    <t>POSTIGLIONE</t>
  </si>
  <si>
    <t>PRAIANO</t>
  </si>
  <si>
    <t>PRIGNANO CILENTO</t>
  </si>
  <si>
    <t>RAVELLO</t>
  </si>
  <si>
    <t>RICIGLIANO</t>
  </si>
  <si>
    <t>ROCCADASPIDE</t>
  </si>
  <si>
    <t>ROCCAGLORIOSA</t>
  </si>
  <si>
    <t>ROCCAPIEMONTE</t>
  </si>
  <si>
    <t>ROFRANO</t>
  </si>
  <si>
    <t>ROMAGNANO AL MONTE</t>
  </si>
  <si>
    <t>ROSCIGNO</t>
  </si>
  <si>
    <t>RUTINO</t>
  </si>
  <si>
    <t>SACCO</t>
  </si>
  <si>
    <t>SALA CONSILINA</t>
  </si>
  <si>
    <t>SALENTO</t>
  </si>
  <si>
    <t>SALERNO</t>
  </si>
  <si>
    <t>SALVITELLE</t>
  </si>
  <si>
    <t>SAN CIPRIANO PICENTINO</t>
  </si>
  <si>
    <t>SAN GIOVANNI A PIRO</t>
  </si>
  <si>
    <t>SAN GREGORIO MAGNO</t>
  </si>
  <si>
    <t>SAN MANGO PIEMONTE</t>
  </si>
  <si>
    <t>SAN MARZANO SUL SARNO</t>
  </si>
  <si>
    <t>SAN MAURO CILENTO</t>
  </si>
  <si>
    <t>SAN MAURO LA BRUCA</t>
  </si>
  <si>
    <t>SAN PIETRO AL TANAGRO</t>
  </si>
  <si>
    <t>SAN RUFO</t>
  </si>
  <si>
    <t>SAN VALENTINO TORIO</t>
  </si>
  <si>
    <t>SANTA MARINA</t>
  </si>
  <si>
    <t>SANT'ANGELO A FASANELLA</t>
  </si>
  <si>
    <t>SANT'ARSENIO</t>
  </si>
  <si>
    <t>SANT'EGIDIO DEL MONTE ALBINO</t>
  </si>
  <si>
    <t>SANTOMENNA</t>
  </si>
  <si>
    <t>SANZA</t>
  </si>
  <si>
    <t>SAPRI</t>
  </si>
  <si>
    <t>SARNO</t>
  </si>
  <si>
    <t>SASSANO</t>
  </si>
  <si>
    <t>SCAFATI</t>
  </si>
  <si>
    <t>SCALA</t>
  </si>
  <si>
    <t>SERRAMEZZANA</t>
  </si>
  <si>
    <t>SERRE</t>
  </si>
  <si>
    <t>SESSA CILENTO</t>
  </si>
  <si>
    <t>SIANO</t>
  </si>
  <si>
    <t>SICIGNANO DEGLI ALBURNI</t>
  </si>
  <si>
    <t>STELLA CILENTO</t>
  </si>
  <si>
    <t>STIO</t>
  </si>
  <si>
    <t>TEGGIANO</t>
  </si>
  <si>
    <t>TORCHIARA</t>
  </si>
  <si>
    <t>TORRACA</t>
  </si>
  <si>
    <t>TORRE ORSAIA</t>
  </si>
  <si>
    <t>TORTORELLA</t>
  </si>
  <si>
    <t>TRAMONTI</t>
  </si>
  <si>
    <t>TRENTINARA</t>
  </si>
  <si>
    <t>VALLE DELL'ANGELO</t>
  </si>
  <si>
    <t>VALLO DELLA LUCANIA</t>
  </si>
  <si>
    <t>VALVA</t>
  </si>
  <si>
    <t>VIBONATI</t>
  </si>
  <si>
    <t>VIETRI SUL MARE</t>
  </si>
  <si>
    <t>ABBADIA SAN SALVATORE</t>
  </si>
  <si>
    <t>ASCIANO</t>
  </si>
  <si>
    <t>BUONCONVENTO</t>
  </si>
  <si>
    <t>CASOLE D'ELSA</t>
  </si>
  <si>
    <t>CASTELLINA IN CHIANTI</t>
  </si>
  <si>
    <t>CASTELNUOVO BERARDENGA</t>
  </si>
  <si>
    <t>CASTIGLIONE D'ORCIA</t>
  </si>
  <si>
    <t>CETONA</t>
  </si>
  <si>
    <t>CHIANCIANO TERME</t>
  </si>
  <si>
    <t>CHIUSDINO</t>
  </si>
  <si>
    <t>CHIUSI</t>
  </si>
  <si>
    <t>COLLE DI VAL D'ELSA</t>
  </si>
  <si>
    <t>GAIOLE IN CHIANTI</t>
  </si>
  <si>
    <t>MONTALCINO</t>
  </si>
  <si>
    <t>MONTEPULCIANO</t>
  </si>
  <si>
    <t>MONTERIGGIONI</t>
  </si>
  <si>
    <t>MONTERONI D'ARBIA</t>
  </si>
  <si>
    <t>MONTICIANO</t>
  </si>
  <si>
    <t>MURLO</t>
  </si>
  <si>
    <t>PIANCASTAGNAIO</t>
  </si>
  <si>
    <t>PIENZA</t>
  </si>
  <si>
    <t>POGGIBONSI</t>
  </si>
  <si>
    <t>RADDA IN CHIANTI</t>
  </si>
  <si>
    <t>RADICOFANI</t>
  </si>
  <si>
    <t>RADICONDOLI</t>
  </si>
  <si>
    <t>RAPOLANO TERME</t>
  </si>
  <si>
    <t>SAN CASCIANO DEI BAGNI</t>
  </si>
  <si>
    <t>SAN GIMIGNANO</t>
  </si>
  <si>
    <t>SAN QUIRICO D'ORCIA</t>
  </si>
  <si>
    <t>SARTEANO</t>
  </si>
  <si>
    <t>SIENA</t>
  </si>
  <si>
    <t>SINALUNGA</t>
  </si>
  <si>
    <t>SOVICILLE</t>
  </si>
  <si>
    <t>TORRITA DI SIENA</t>
  </si>
  <si>
    <t>TREQUANDA</t>
  </si>
  <si>
    <t>ALBAREDO PER SAN MARCO</t>
  </si>
  <si>
    <t>ALBOSAGGIA</t>
  </si>
  <si>
    <t>ANDALO VALTELLINO</t>
  </si>
  <si>
    <t>APRICA</t>
  </si>
  <si>
    <t>ARDENNO</t>
  </si>
  <si>
    <t>BEMA</t>
  </si>
  <si>
    <t>BERBENNO DI VALTELLINA</t>
  </si>
  <si>
    <t>BIANZONE</t>
  </si>
  <si>
    <t>BORMIO</t>
  </si>
  <si>
    <t>BUGLIO IN MONTE</t>
  </si>
  <si>
    <t>CAIOLO</t>
  </si>
  <si>
    <t>CAMPODOLCINO</t>
  </si>
  <si>
    <t>CASPOGGIO</t>
  </si>
  <si>
    <t>CASTELLO DELL'ACQUA</t>
  </si>
  <si>
    <t>CASTIONE ANDEVENNO</t>
  </si>
  <si>
    <t>CEDRASCO</t>
  </si>
  <si>
    <t>CERCINO</t>
  </si>
  <si>
    <t>CHIAVENNA</t>
  </si>
  <si>
    <t>CHIESA IN VALMALENCO</t>
  </si>
  <si>
    <t>CHIURO</t>
  </si>
  <si>
    <t>CINO</t>
  </si>
  <si>
    <t>CIVO</t>
  </si>
  <si>
    <t>COLORINA</t>
  </si>
  <si>
    <t>COSIO VALTELLINO</t>
  </si>
  <si>
    <t>DAZIO</t>
  </si>
  <si>
    <t>DELEBIO</t>
  </si>
  <si>
    <t>DUBINO</t>
  </si>
  <si>
    <t>FAEDO VALTELLINO</t>
  </si>
  <si>
    <t>FORCOLA</t>
  </si>
  <si>
    <t>FUSINE</t>
  </si>
  <si>
    <t>GEROLA ALTA</t>
  </si>
  <si>
    <t>GORDONA</t>
  </si>
  <si>
    <t>GROSIO</t>
  </si>
  <si>
    <t>GROSOTTO</t>
  </si>
  <si>
    <t>LANZADA</t>
  </si>
  <si>
    <t>LIVIGNO</t>
  </si>
  <si>
    <t>LOVERO</t>
  </si>
  <si>
    <t>MADESIMO</t>
  </si>
  <si>
    <t>MANTELLO</t>
  </si>
  <si>
    <t>MAZZO DI VALTELLINA</t>
  </si>
  <si>
    <t>MELLO</t>
  </si>
  <si>
    <t>MESE</t>
  </si>
  <si>
    <t>MONTAGNA IN VALTELLINA</t>
  </si>
  <si>
    <t>MORBEGNO</t>
  </si>
  <si>
    <t>NOVATE MEZZOLA</t>
  </si>
  <si>
    <t>PEDESINA</t>
  </si>
  <si>
    <t>PIANTEDO</t>
  </si>
  <si>
    <t>PIATEDA</t>
  </si>
  <si>
    <t>PIURO</t>
  </si>
  <si>
    <t>POGGIRIDENTI</t>
  </si>
  <si>
    <t>PONTE IN VALTELLINA</t>
  </si>
  <si>
    <t>POSTALESIO</t>
  </si>
  <si>
    <t>PRATA CAMPORTACCIO</t>
  </si>
  <si>
    <t>RASURA</t>
  </si>
  <si>
    <t>ROGOLO</t>
  </si>
  <si>
    <t>SAMOLACO</t>
  </si>
  <si>
    <t>SAN GIACOMO FILIPPO</t>
  </si>
  <si>
    <t>SERNIO</t>
  </si>
  <si>
    <t>SONDALO</t>
  </si>
  <si>
    <t>SONDRIO</t>
  </si>
  <si>
    <t>SPRIANA</t>
  </si>
  <si>
    <t>TALAMONA</t>
  </si>
  <si>
    <t>TARTANO</t>
  </si>
  <si>
    <t>TEGLIO</t>
  </si>
  <si>
    <t>TIRANO</t>
  </si>
  <si>
    <t>TORRE DI SANTA MARIA</t>
  </si>
  <si>
    <t>TOVO DI SANT'AGATA</t>
  </si>
  <si>
    <t>TRAONA</t>
  </si>
  <si>
    <t>TRESIVIO</t>
  </si>
  <si>
    <t>VAL MASINO</t>
  </si>
  <si>
    <t>VALDIDENTRO</t>
  </si>
  <si>
    <t>VALDISOTTO</t>
  </si>
  <si>
    <t>VALFURVA</t>
  </si>
  <si>
    <t>VERCEIA</t>
  </si>
  <si>
    <t>VERVIO</t>
  </si>
  <si>
    <t>VILLA DI CHIAVENNA</t>
  </si>
  <si>
    <t>VILLA DI TIRANO</t>
  </si>
  <si>
    <t>AMEGLIA</t>
  </si>
  <si>
    <t>ARCOLA</t>
  </si>
  <si>
    <t>BEVERINO</t>
  </si>
  <si>
    <t>BOLANO</t>
  </si>
  <si>
    <t>BONASSOLA</t>
  </si>
  <si>
    <t>BORGHETTO DI VARA</t>
  </si>
  <si>
    <t>BRUGNATO</t>
  </si>
  <si>
    <t>CALICE AL CORNOVIGLIO</t>
  </si>
  <si>
    <t>CARRO</t>
  </si>
  <si>
    <t>CARRODANO</t>
  </si>
  <si>
    <t>CASTELNUOVO MAGRA</t>
  </si>
  <si>
    <t>DEIVA MARINA</t>
  </si>
  <si>
    <t>FOLLO</t>
  </si>
  <si>
    <t>FRAMURA</t>
  </si>
  <si>
    <t>LA SPEZIA</t>
  </si>
  <si>
    <t>LERICI</t>
  </si>
  <si>
    <t>LEVANTO</t>
  </si>
  <si>
    <t>MAISSANA</t>
  </si>
  <si>
    <t>MONTEROSSO AL MARE</t>
  </si>
  <si>
    <t>PIGNONE</t>
  </si>
  <si>
    <t>PORTOVENERE</t>
  </si>
  <si>
    <t>RICCÒ DEL GOLFO DI SPEZIA</t>
  </si>
  <si>
    <t>RIOMAGGIORE</t>
  </si>
  <si>
    <t>ROCCHETTA DI VARA</t>
  </si>
  <si>
    <t>SANTO STEFANO DI MAGRA</t>
  </si>
  <si>
    <t>SARZANA</t>
  </si>
  <si>
    <t>SESTA GODANO</t>
  </si>
  <si>
    <t>VARESE LIGURE</t>
  </si>
  <si>
    <t>VERNAZZA</t>
  </si>
  <si>
    <t>VEZZANO LIGURE</t>
  </si>
  <si>
    <t>ZIGNAGO</t>
  </si>
  <si>
    <t>AUGUSTA</t>
  </si>
  <si>
    <t>AVOLA</t>
  </si>
  <si>
    <t>BUCCHERI</t>
  </si>
  <si>
    <t>BUSCEMI</t>
  </si>
  <si>
    <t>CANICATTINI BAGNI</t>
  </si>
  <si>
    <t>CARLENTINI</t>
  </si>
  <si>
    <t>CASSARO</t>
  </si>
  <si>
    <t>FERLA</t>
  </si>
  <si>
    <t>FLORIDIA</t>
  </si>
  <si>
    <t>FRANCOFONTE</t>
  </si>
  <si>
    <t>LENTINI</t>
  </si>
  <si>
    <t>MELILLI</t>
  </si>
  <si>
    <t>NOTO</t>
  </si>
  <si>
    <t>PACHINO</t>
  </si>
  <si>
    <t>PALAZZOLO ACREIDE</t>
  </si>
  <si>
    <t>PORTOPALO DI CAPO PASSERO</t>
  </si>
  <si>
    <t>PRIOLO GARGALLO</t>
  </si>
  <si>
    <t>ROSOLINI</t>
  </si>
  <si>
    <t>SIRACUSA</t>
  </si>
  <si>
    <t>SOLARINO</t>
  </si>
  <si>
    <t>SORTINO</t>
  </si>
  <si>
    <t>ALÀ DEI SARDI</t>
  </si>
  <si>
    <t>ALGHERO</t>
  </si>
  <si>
    <t>ANELA</t>
  </si>
  <si>
    <t>ARDARA</t>
  </si>
  <si>
    <t>BANARI</t>
  </si>
  <si>
    <t>BENETUTTI</t>
  </si>
  <si>
    <t>BESSUDE</t>
  </si>
  <si>
    <t>BONNANARO</t>
  </si>
  <si>
    <t>BONO</t>
  </si>
  <si>
    <t>BONORVA</t>
  </si>
  <si>
    <t>BORUTTA</t>
  </si>
  <si>
    <t>BOTTIDDA</t>
  </si>
  <si>
    <t>BUDDUSÒ</t>
  </si>
  <si>
    <t>BULTEI</t>
  </si>
  <si>
    <t>BULZI</t>
  </si>
  <si>
    <t>BURGOS</t>
  </si>
  <si>
    <t>CARGEGHE</t>
  </si>
  <si>
    <t>CASTELSARDO</t>
  </si>
  <si>
    <t>CHEREMULE</t>
  </si>
  <si>
    <t>CHIARAMONTI</t>
  </si>
  <si>
    <t>CODRONGIANOS</t>
  </si>
  <si>
    <t>COSSOINE</t>
  </si>
  <si>
    <t>ERULA</t>
  </si>
  <si>
    <t>ESPORLATU</t>
  </si>
  <si>
    <t>FLORINAS</t>
  </si>
  <si>
    <t>GIAVE</t>
  </si>
  <si>
    <t>ILLORAI</t>
  </si>
  <si>
    <t>ITTIREDDU</t>
  </si>
  <si>
    <t>ITTIRI</t>
  </si>
  <si>
    <t>LAERRU</t>
  </si>
  <si>
    <t>MARA</t>
  </si>
  <si>
    <t>MARTIS</t>
  </si>
  <si>
    <t>MONTELEONE ROCCA DORIA</t>
  </si>
  <si>
    <t>MORES</t>
  </si>
  <si>
    <t>MUROS</t>
  </si>
  <si>
    <t>NUGHEDU SAN NICOLÒ</t>
  </si>
  <si>
    <t>NULE</t>
  </si>
  <si>
    <t>NULVI</t>
  </si>
  <si>
    <t>OLMEDO</t>
  </si>
  <si>
    <t>OSILO</t>
  </si>
  <si>
    <t>OSSI</t>
  </si>
  <si>
    <t>OZIERI</t>
  </si>
  <si>
    <t>PADRIA</t>
  </si>
  <si>
    <t>PATTADA</t>
  </si>
  <si>
    <t>PERFUGAS</t>
  </si>
  <si>
    <t>PLOAGHE</t>
  </si>
  <si>
    <t>PORTO TORRES</t>
  </si>
  <si>
    <t>POZZOMAGGIORE</t>
  </si>
  <si>
    <t>PUTIFIGARI</t>
  </si>
  <si>
    <t>ROMANA</t>
  </si>
  <si>
    <t>SANTA MARIA COGHINAS</t>
  </si>
  <si>
    <t>SANTA TERESA GALLURA</t>
  </si>
  <si>
    <t>SASSARI</t>
  </si>
  <si>
    <t>SEDINI</t>
  </si>
  <si>
    <t>SEMESTENE</t>
  </si>
  <si>
    <t>SENNORI</t>
  </si>
  <si>
    <t>SILIGO</t>
  </si>
  <si>
    <t>SORSO</t>
  </si>
  <si>
    <t>STINTINO</t>
  </si>
  <si>
    <t>TERGU</t>
  </si>
  <si>
    <t>THIESI</t>
  </si>
  <si>
    <t>TISSI</t>
  </si>
  <si>
    <t>TORRALBA</t>
  </si>
  <si>
    <t>TRINITÀ D'AGULTU E VIGNOLA</t>
  </si>
  <si>
    <t>TULA</t>
  </si>
  <si>
    <t>URI</t>
  </si>
  <si>
    <t>USINI</t>
  </si>
  <si>
    <t>VALLEDORIA</t>
  </si>
  <si>
    <t>VIDDALBA</t>
  </si>
  <si>
    <t>VILLANOVA MONTELEONE</t>
  </si>
  <si>
    <t>ALASSIO</t>
  </si>
  <si>
    <t>ALBENGA</t>
  </si>
  <si>
    <t>ALBISOLA SUPERIORE</t>
  </si>
  <si>
    <t>ALBISSOLA MARINA</t>
  </si>
  <si>
    <t>ALTARE</t>
  </si>
  <si>
    <t>ANDORA</t>
  </si>
  <si>
    <t>ARNASCO</t>
  </si>
  <si>
    <t>BALESTRINO</t>
  </si>
  <si>
    <t>BARDINETO</t>
  </si>
  <si>
    <t>BERGEGGI</t>
  </si>
  <si>
    <t>BOISSANO</t>
  </si>
  <si>
    <t>BORGHETTO SANTO SPIRITO</t>
  </si>
  <si>
    <t>BORGIO VEREZZI</t>
  </si>
  <si>
    <t>BORMIDA</t>
  </si>
  <si>
    <t>CAIRO MONTENOTTE</t>
  </si>
  <si>
    <t>CALICE LIGURE</t>
  </si>
  <si>
    <t>CALIZZANO</t>
  </si>
  <si>
    <t>CARCARE</t>
  </si>
  <si>
    <t>CASANOVA LERRONE</t>
  </si>
  <si>
    <t>CASTELBIANCO</t>
  </si>
  <si>
    <t>CASTELVECCHIO DI ROCCA BARBENA</t>
  </si>
  <si>
    <t>CELLE LIGURE</t>
  </si>
  <si>
    <t>CENGIO</t>
  </si>
  <si>
    <t>CERIALE</t>
  </si>
  <si>
    <t>CISANO SUL NEVA</t>
  </si>
  <si>
    <t>COSSERIA</t>
  </si>
  <si>
    <t>DEGO</t>
  </si>
  <si>
    <t>ERLI</t>
  </si>
  <si>
    <t>FINALE LIGURE</t>
  </si>
  <si>
    <t>GARLENDA</t>
  </si>
  <si>
    <t>GIUSTENICE</t>
  </si>
  <si>
    <t>GIUSVALLA</t>
  </si>
  <si>
    <t>LAIGUEGLIA</t>
  </si>
  <si>
    <t>LOANO</t>
  </si>
  <si>
    <t>MAGLIOLO</t>
  </si>
  <si>
    <t>MALLARE</t>
  </si>
  <si>
    <t>MASSIMINO</t>
  </si>
  <si>
    <t>MILLESIMO</t>
  </si>
  <si>
    <t>MIOGLIA</t>
  </si>
  <si>
    <t>MURIALDO</t>
  </si>
  <si>
    <t>NASINO</t>
  </si>
  <si>
    <t>NOLI</t>
  </si>
  <si>
    <t>ONZO</t>
  </si>
  <si>
    <t>ORCO FEGLINO</t>
  </si>
  <si>
    <t>ORTOVERO</t>
  </si>
  <si>
    <t>OSIGLIA</t>
  </si>
  <si>
    <t>PALLARE</t>
  </si>
  <si>
    <t>PIANA CRIXIA</t>
  </si>
  <si>
    <t>PIETRA LIGURE</t>
  </si>
  <si>
    <t>PLODIO</t>
  </si>
  <si>
    <t>PONTINVREA</t>
  </si>
  <si>
    <t>QUILIANO</t>
  </si>
  <si>
    <t>RIALTO</t>
  </si>
  <si>
    <t>ROCCAVIGNALE</t>
  </si>
  <si>
    <t>SASSELLO</t>
  </si>
  <si>
    <t>SAVONA</t>
  </si>
  <si>
    <t>SPOTORNO</t>
  </si>
  <si>
    <t>STELLA</t>
  </si>
  <si>
    <t>STELLANELLO</t>
  </si>
  <si>
    <t>TESTICO</t>
  </si>
  <si>
    <t>TOIRANO</t>
  </si>
  <si>
    <t>TOVO SAN GIACOMO</t>
  </si>
  <si>
    <t>URBE</t>
  </si>
  <si>
    <t>VADO LIGURE</t>
  </si>
  <si>
    <t>VARAZZE</t>
  </si>
  <si>
    <t>VENDONE</t>
  </si>
  <si>
    <t>VEZZI PORTIO</t>
  </si>
  <si>
    <t>VILLANOVA D'ALBENGA</t>
  </si>
  <si>
    <t>ZUCCARELLO</t>
  </si>
  <si>
    <t>AVETRANA</t>
  </si>
  <si>
    <t>CAROSINO</t>
  </si>
  <si>
    <t>CASTELLANETA</t>
  </si>
  <si>
    <t>CRISPIANO</t>
  </si>
  <si>
    <t>FAGGIANO</t>
  </si>
  <si>
    <t>FRAGAGNANO</t>
  </si>
  <si>
    <t>GINOSA</t>
  </si>
  <si>
    <t>GROTTAGLIE</t>
  </si>
  <si>
    <t>LATERZA</t>
  </si>
  <si>
    <t>LEPORANO</t>
  </si>
  <si>
    <t>LIZZANO</t>
  </si>
  <si>
    <t>MANDURIA</t>
  </si>
  <si>
    <t>MARTINA FRANCA</t>
  </si>
  <si>
    <t>MARUGGIO</t>
  </si>
  <si>
    <t>MASSAFRA</t>
  </si>
  <si>
    <t>MONTEIASI</t>
  </si>
  <si>
    <t>MONTEMESOLA</t>
  </si>
  <si>
    <t>MONTEPARANO</t>
  </si>
  <si>
    <t>MOTTOLA</t>
  </si>
  <si>
    <t>PALAGIANELLO</t>
  </si>
  <si>
    <t>PALAGIANO</t>
  </si>
  <si>
    <t>PULSANO</t>
  </si>
  <si>
    <t>ROCCAFORZATA</t>
  </si>
  <si>
    <t>SAN GIORGIO IONICO</t>
  </si>
  <si>
    <t>SAN MARZANO DI SAN GIUSEPPE</t>
  </si>
  <si>
    <t>SAVA</t>
  </si>
  <si>
    <t>STATTE</t>
  </si>
  <si>
    <t>TARANTO</t>
  </si>
  <si>
    <t>TORRICELLA</t>
  </si>
  <si>
    <t>ALA</t>
  </si>
  <si>
    <t>ALBIANO</t>
  </si>
  <si>
    <t>ALDENO</t>
  </si>
  <si>
    <t>ALTAVALLE</t>
  </si>
  <si>
    <t>ALTOPIANO DELLA VIGOLANA</t>
  </si>
  <si>
    <t>AMBLAR-DON</t>
  </si>
  <si>
    <t>ANDALO</t>
  </si>
  <si>
    <t>ARCO</t>
  </si>
  <si>
    <t>AVIO</t>
  </si>
  <si>
    <t>BASELGA DI PINÈ</t>
  </si>
  <si>
    <t>BEDOLLO</t>
  </si>
  <si>
    <t>BESENELLO</t>
  </si>
  <si>
    <t>BIENO</t>
  </si>
  <si>
    <t>BLEGGIO SUPERIORE</t>
  </si>
  <si>
    <t>BOCENAGO</t>
  </si>
  <si>
    <t>BONDONE</t>
  </si>
  <si>
    <t>BORGO CHIESE</t>
  </si>
  <si>
    <t>BORGO LARES</t>
  </si>
  <si>
    <t>BORGO VALSUGANA</t>
  </si>
  <si>
    <t>BRENTONICO</t>
  </si>
  <si>
    <t>BRESIMO</t>
  </si>
  <si>
    <t>CADERZONE TERME</t>
  </si>
  <si>
    <t>CALCERANICA AL LAGO</t>
  </si>
  <si>
    <t>CALDES</t>
  </si>
  <si>
    <t>CALDONAZZO</t>
  </si>
  <si>
    <t>CAMPITELLO DI FASSA</t>
  </si>
  <si>
    <t>CAMPODENNO</t>
  </si>
  <si>
    <t>CANAL SAN BOVO</t>
  </si>
  <si>
    <t>CANAZEI</t>
  </si>
  <si>
    <t>CAPRIANA</t>
  </si>
  <si>
    <t>CARISOLO</t>
  </si>
  <si>
    <t>CARZANO</t>
  </si>
  <si>
    <t>CASTEL CONDINO</t>
  </si>
  <si>
    <t>CASTEL IVANO</t>
  </si>
  <si>
    <t>CASTELLO TESINO</t>
  </si>
  <si>
    <t>CASTELLO-MOLINA DI FIEMME</t>
  </si>
  <si>
    <t>CASTELNUOVO</t>
  </si>
  <si>
    <t>CAVALESE</t>
  </si>
  <si>
    <t>CAVARENO</t>
  </si>
  <si>
    <t>CAVEDAGO</t>
  </si>
  <si>
    <t>CAVEDINE</t>
  </si>
  <si>
    <t>CAVIZZANA</t>
  </si>
  <si>
    <t>CEMBRA LISIGNAGO</t>
  </si>
  <si>
    <t>CIMONE</t>
  </si>
  <si>
    <t>CINTE TESINO</t>
  </si>
  <si>
    <t>CIS</t>
  </si>
  <si>
    <t>CIVEZZANO</t>
  </si>
  <si>
    <t>CLES</t>
  </si>
  <si>
    <t>COMANO TERME</t>
  </si>
  <si>
    <t>COMMEZZADURA</t>
  </si>
  <si>
    <t>CONTÀ</t>
  </si>
  <si>
    <t>CROVIANA</t>
  </si>
  <si>
    <t>DAMBEL</t>
  </si>
  <si>
    <t>DENNO</t>
  </si>
  <si>
    <t>DIMARO FOLGARIDA</t>
  </si>
  <si>
    <t>DRENA</t>
  </si>
  <si>
    <t>DRO</t>
  </si>
  <si>
    <t>FAI DELLA PAGANELLA</t>
  </si>
  <si>
    <t>FIAVÈ</t>
  </si>
  <si>
    <t>FIEROZZO</t>
  </si>
  <si>
    <t>FOLGARIA</t>
  </si>
  <si>
    <t>FONDO</t>
  </si>
  <si>
    <t>FORNACE</t>
  </si>
  <si>
    <t>FRASSILONGO</t>
  </si>
  <si>
    <t>GARNIGA TERME</t>
  </si>
  <si>
    <t>GIOVO</t>
  </si>
  <si>
    <t>GIUSTINO</t>
  </si>
  <si>
    <t>GRIGNO</t>
  </si>
  <si>
    <t>IMER</t>
  </si>
  <si>
    <t>ISERA</t>
  </si>
  <si>
    <t>LAVARONE</t>
  </si>
  <si>
    <t>LAVIS</t>
  </si>
  <si>
    <t>LEDRO</t>
  </si>
  <si>
    <t>LEVICO TERME</t>
  </si>
  <si>
    <t>LONA-LASES</t>
  </si>
  <si>
    <t>LUSERNA</t>
  </si>
  <si>
    <t>MADRUZZO</t>
  </si>
  <si>
    <t>MASSIMENO</t>
  </si>
  <si>
    <t>MAZZIN</t>
  </si>
  <si>
    <t>MEZZANA</t>
  </si>
  <si>
    <t>MEZZANO</t>
  </si>
  <si>
    <t>MEZZOCORONA</t>
  </si>
  <si>
    <t>MEZZOLOMBARDO</t>
  </si>
  <si>
    <t>MOENA</t>
  </si>
  <si>
    <t>MOLVENO</t>
  </si>
  <si>
    <t>MORI</t>
  </si>
  <si>
    <t>NAGO-TORBOLE</t>
  </si>
  <si>
    <t>NOGAREDO</t>
  </si>
  <si>
    <t>NOMI</t>
  </si>
  <si>
    <t>NOVALEDO</t>
  </si>
  <si>
    <t>OSPEDALETTO</t>
  </si>
  <si>
    <t>OSSANA</t>
  </si>
  <si>
    <t>PALÙ DEL FERSINA</t>
  </si>
  <si>
    <t>PANCHIÀ</t>
  </si>
  <si>
    <t>PEIO</t>
  </si>
  <si>
    <t>PELLIZZANO</t>
  </si>
  <si>
    <t>PELUGO</t>
  </si>
  <si>
    <t>PERGINE VALSUGANA</t>
  </si>
  <si>
    <t>PIEVE DI BONO-PREZZO</t>
  </si>
  <si>
    <t>PIEVE TESINO</t>
  </si>
  <si>
    <t>PINZOLO</t>
  </si>
  <si>
    <t>POMAROLO</t>
  </si>
  <si>
    <t>PORTE DI RENDENA</t>
  </si>
  <si>
    <t>PREDAIA</t>
  </si>
  <si>
    <t>PREDAZZO</t>
  </si>
  <si>
    <t>PRIMIERO SAN MARTINO DI CASTROZZA</t>
  </si>
  <si>
    <t>RABBI</t>
  </si>
  <si>
    <t>RIVA DEL GARDA</t>
  </si>
  <si>
    <t>ROMENO</t>
  </si>
  <si>
    <t>RONCEGNO TERME</t>
  </si>
  <si>
    <t>RONCHI VALSUGANA</t>
  </si>
  <si>
    <t>RONZO-CHIENIS</t>
  </si>
  <si>
    <t>RONZONE</t>
  </si>
  <si>
    <t>ROVERÈ DELLA LUNA</t>
  </si>
  <si>
    <t>ROVERETO</t>
  </si>
  <si>
    <t>RUFFRÈ-MENDOLA</t>
  </si>
  <si>
    <t>RUMO</t>
  </si>
  <si>
    <t>SAGRON MIS</t>
  </si>
  <si>
    <t>SAMONE</t>
  </si>
  <si>
    <t>SAN LORENZO DORSINO</t>
  </si>
  <si>
    <t>SAN MICHELE ALL'ADIGE</t>
  </si>
  <si>
    <t>SANT'ORSOLA TERME</t>
  </si>
  <si>
    <t>SANZENO</t>
  </si>
  <si>
    <t>SARNONICO</t>
  </si>
  <si>
    <t>SCURELLE</t>
  </si>
  <si>
    <t>SEGONZANO</t>
  </si>
  <si>
    <t>SELLA GIUDICARIE</t>
  </si>
  <si>
    <t>SFRUZ</t>
  </si>
  <si>
    <t>SOVER</t>
  </si>
  <si>
    <t>SPIAZZO</t>
  </si>
  <si>
    <t>SPORMAGGIORE</t>
  </si>
  <si>
    <t>SPORMINORE</t>
  </si>
  <si>
    <t>STENICO</t>
  </si>
  <si>
    <t>STORO</t>
  </si>
  <si>
    <t>STREMBO</t>
  </si>
  <si>
    <t>TELVE</t>
  </si>
  <si>
    <t>TELVE DI SOPRA</t>
  </si>
  <si>
    <t>TENNA</t>
  </si>
  <si>
    <t>TENNO</t>
  </si>
  <si>
    <t>TERRAGNOLO</t>
  </si>
  <si>
    <t>TERZOLAS</t>
  </si>
  <si>
    <t>TESERO</t>
  </si>
  <si>
    <t>TIONE DI TRENTO</t>
  </si>
  <si>
    <t>TON</t>
  </si>
  <si>
    <t>TORCEGNO</t>
  </si>
  <si>
    <t>TRAMBILENO</t>
  </si>
  <si>
    <t>TRE VILLE</t>
  </si>
  <si>
    <t>TRENTO</t>
  </si>
  <si>
    <t>VALDAONE</t>
  </si>
  <si>
    <t>VALFLORIANA</t>
  </si>
  <si>
    <t>VALLARSA</t>
  </si>
  <si>
    <t>VALLELAGHI</t>
  </si>
  <si>
    <t>VERMIGLIO</t>
  </si>
  <si>
    <t>VIGNOLA-FALESINA</t>
  </si>
  <si>
    <t>VILLA LAGARINA</t>
  </si>
  <si>
    <t>VILLE D'ANAUNIA</t>
  </si>
  <si>
    <t>VOLANO</t>
  </si>
  <si>
    <t>ZIANO DI FIEMME</t>
  </si>
  <si>
    <t>AGLIÈ</t>
  </si>
  <si>
    <t>AIRASCA</t>
  </si>
  <si>
    <t>ALA DI STURA</t>
  </si>
  <si>
    <t>ALBIANO D'IVREA</t>
  </si>
  <si>
    <t>ALMESE</t>
  </si>
  <si>
    <t>ALPETTE</t>
  </si>
  <si>
    <t>ALPIGNANO</t>
  </si>
  <si>
    <t>ANDEZENO</t>
  </si>
  <si>
    <t>ANDRATE</t>
  </si>
  <si>
    <t>ANGROGNA</t>
  </si>
  <si>
    <t>ARIGNANO</t>
  </si>
  <si>
    <t>AVIGLIANA</t>
  </si>
  <si>
    <t>AZEGLIO</t>
  </si>
  <si>
    <t>BAIRO</t>
  </si>
  <si>
    <t>BALANGERO</t>
  </si>
  <si>
    <t>BALDISSERO CANAVESE</t>
  </si>
  <si>
    <t>BALDISSERO TORINESE</t>
  </si>
  <si>
    <t>BALME</t>
  </si>
  <si>
    <t>BANCHETTE</t>
  </si>
  <si>
    <t>BARBANIA</t>
  </si>
  <si>
    <t>BARDONECCHIA</t>
  </si>
  <si>
    <t>BARONE CANAVESE</t>
  </si>
  <si>
    <t>BEINASCO</t>
  </si>
  <si>
    <t>BIBIANA</t>
  </si>
  <si>
    <t>BOBBIO PELLICE</t>
  </si>
  <si>
    <t>BOLLENGO</t>
  </si>
  <si>
    <t>BORGARO TORINESE</t>
  </si>
  <si>
    <t>BORGIALLO</t>
  </si>
  <si>
    <t>BORGOFRANCO D'IVREA</t>
  </si>
  <si>
    <t>BORGOMASINO</t>
  </si>
  <si>
    <t>BORGONE SUSA</t>
  </si>
  <si>
    <t>BOSCONERO</t>
  </si>
  <si>
    <t>BRANDIZZO</t>
  </si>
  <si>
    <t>BRICHERASIO</t>
  </si>
  <si>
    <t>BROSSO</t>
  </si>
  <si>
    <t>BROZOLO</t>
  </si>
  <si>
    <t>BRUINO</t>
  </si>
  <si>
    <t>BRUSASCO</t>
  </si>
  <si>
    <t>BRUZOLO</t>
  </si>
  <si>
    <t>BURIASCO</t>
  </si>
  <si>
    <t>BUROLO</t>
  </si>
  <si>
    <t>BUSANO</t>
  </si>
  <si>
    <t>BUSSOLENO</t>
  </si>
  <si>
    <t>BUTTIGLIERA ALTA</t>
  </si>
  <si>
    <t>CAFASSE</t>
  </si>
  <si>
    <t>CALUSO</t>
  </si>
  <si>
    <t>CAMBIANO</t>
  </si>
  <si>
    <t>CAMPIGLIONE FENILE</t>
  </si>
  <si>
    <t>CANDIA CANAVESE</t>
  </si>
  <si>
    <t>CANDIOLO</t>
  </si>
  <si>
    <t>CANISCHIO</t>
  </si>
  <si>
    <t>CANTALUPA</t>
  </si>
  <si>
    <t>CANTOIRA</t>
  </si>
  <si>
    <t>CAPRIE</t>
  </si>
  <si>
    <t>CARAVINO</t>
  </si>
  <si>
    <t>CAREMA</t>
  </si>
  <si>
    <t>CARIGNANO</t>
  </si>
  <si>
    <t>CARMAGNOLA</t>
  </si>
  <si>
    <t>CASALBORGONE</t>
  </si>
  <si>
    <t>CASCINETTE D'IVREA</t>
  </si>
  <si>
    <t>CASELETTE</t>
  </si>
  <si>
    <t>CASELLE TORINESE</t>
  </si>
  <si>
    <t>CASTAGNETO PO</t>
  </si>
  <si>
    <t>CASTAGNOLE PIEMONTE</t>
  </si>
  <si>
    <t>CASTELLAMONTE</t>
  </si>
  <si>
    <t>CASTELNUOVO NIGRA</t>
  </si>
  <si>
    <t>CASTIGLIONE TORINESE</t>
  </si>
  <si>
    <t>CAVAGNOLO</t>
  </si>
  <si>
    <t>CAVOUR</t>
  </si>
  <si>
    <t>CERCENASCO</t>
  </si>
  <si>
    <t>CERES</t>
  </si>
  <si>
    <t>CERESOLE REALE</t>
  </si>
  <si>
    <t>CESANA TORINESE</t>
  </si>
  <si>
    <t>CHIALAMBERTO</t>
  </si>
  <si>
    <t>CHIANOCCO</t>
  </si>
  <si>
    <t>CHIAVERANO</t>
  </si>
  <si>
    <t>CHIERI</t>
  </si>
  <si>
    <t>CHIESANUOVA</t>
  </si>
  <si>
    <t>CHIOMONTE</t>
  </si>
  <si>
    <t>CHIUSA DI SAN MICHELE</t>
  </si>
  <si>
    <t>CHIVASSO</t>
  </si>
  <si>
    <t>CICONIO</t>
  </si>
  <si>
    <t>CINTANO</t>
  </si>
  <si>
    <t>CINZANO</t>
  </si>
  <si>
    <t>CIRIÈ</t>
  </si>
  <si>
    <t>CLAVIERE</t>
  </si>
  <si>
    <t>COASSOLO TORINESE</t>
  </si>
  <si>
    <t>COAZZE</t>
  </si>
  <si>
    <t>COLLEGNO</t>
  </si>
  <si>
    <t>COLLERETTO CASTELNUOVO</t>
  </si>
  <si>
    <t>COLLERETTO GIACOSA</t>
  </si>
  <si>
    <t>CONDOVE</t>
  </si>
  <si>
    <t>CORIO</t>
  </si>
  <si>
    <t>COSSANO CANAVESE</t>
  </si>
  <si>
    <t>CUCEGLIO</t>
  </si>
  <si>
    <t>CUMIANA</t>
  </si>
  <si>
    <t>CUORGNÈ</t>
  </si>
  <si>
    <t>DRUENTO</t>
  </si>
  <si>
    <t>EXILLES</t>
  </si>
  <si>
    <t>FAVRIA</t>
  </si>
  <si>
    <t>FELETTO</t>
  </si>
  <si>
    <t>FENESTRELLE</t>
  </si>
  <si>
    <t>FIANO</t>
  </si>
  <si>
    <t>FIORANO CANAVESE</t>
  </si>
  <si>
    <t>FOGLIZZO</t>
  </si>
  <si>
    <t>FORNO CANAVESE</t>
  </si>
  <si>
    <t>FRASSINETTO</t>
  </si>
  <si>
    <t>FRONT</t>
  </si>
  <si>
    <t>FROSSASCO</t>
  </si>
  <si>
    <t>GARZIGLIANA</t>
  </si>
  <si>
    <t>GASSINO TORINESE</t>
  </si>
  <si>
    <t>GERMAGNANO</t>
  </si>
  <si>
    <t>GIAGLIONE</t>
  </si>
  <si>
    <t>GIAVENO</t>
  </si>
  <si>
    <t>GIVOLETTO</t>
  </si>
  <si>
    <t>GRAVERE</t>
  </si>
  <si>
    <t>GROSCAVALLO</t>
  </si>
  <si>
    <t>GROSSO</t>
  </si>
  <si>
    <t>GRUGLIASCO</t>
  </si>
  <si>
    <t>INGRIA</t>
  </si>
  <si>
    <t>INVERSO PINASCA</t>
  </si>
  <si>
    <t>ISOLABELLA</t>
  </si>
  <si>
    <t>ISSIGLIO</t>
  </si>
  <si>
    <t>IVREA</t>
  </si>
  <si>
    <t>LA CASSA</t>
  </si>
  <si>
    <t>LA LOGGIA</t>
  </si>
  <si>
    <t>LANZO TORINESE</t>
  </si>
  <si>
    <t>LAURIANO</t>
  </si>
  <si>
    <t>LEINI</t>
  </si>
  <si>
    <t>LEMIE</t>
  </si>
  <si>
    <t>LESSOLO</t>
  </si>
  <si>
    <t>LEVONE</t>
  </si>
  <si>
    <t>LOCANA</t>
  </si>
  <si>
    <t>LOMBARDORE</t>
  </si>
  <si>
    <t>LOMBRIASCO</t>
  </si>
  <si>
    <t>LORANZÈ</t>
  </si>
  <si>
    <t>LUSERNA SAN GIOVANNI</t>
  </si>
  <si>
    <t>LUSERNETTA</t>
  </si>
  <si>
    <t>LUSIGLIÈ</t>
  </si>
  <si>
    <t>MACELLO</t>
  </si>
  <si>
    <t>MAGLIONE</t>
  </si>
  <si>
    <t>MARENTINO</t>
  </si>
  <si>
    <t>MASSELLO</t>
  </si>
  <si>
    <t>MATHI</t>
  </si>
  <si>
    <t>MATTIE</t>
  </si>
  <si>
    <t>MAZZÈ</t>
  </si>
  <si>
    <t>MEANA DI SUSA</t>
  </si>
  <si>
    <t>MERCENASCO</t>
  </si>
  <si>
    <t>MEZZENILE</t>
  </si>
  <si>
    <t>MOMBELLO DI TORINO</t>
  </si>
  <si>
    <t>MOMPANTERO</t>
  </si>
  <si>
    <t>MONASTERO DI LANZO</t>
  </si>
  <si>
    <t>MONCALIERI</t>
  </si>
  <si>
    <t>MONCENISIO</t>
  </si>
  <si>
    <t>MONTALDO TORINESE</t>
  </si>
  <si>
    <t>MONTALENGHE</t>
  </si>
  <si>
    <t>MONTALTO DORA</t>
  </si>
  <si>
    <t>MONTANARO</t>
  </si>
  <si>
    <t>MONTEU DA PO</t>
  </si>
  <si>
    <t>MORIONDO TORINESE</t>
  </si>
  <si>
    <t>NICHELINO</t>
  </si>
  <si>
    <t>NOASCA</t>
  </si>
  <si>
    <t>NOLE</t>
  </si>
  <si>
    <t>NOMAGLIO</t>
  </si>
  <si>
    <t>NONE</t>
  </si>
  <si>
    <t>NOVALESA</t>
  </si>
  <si>
    <t>OGLIANICO</t>
  </si>
  <si>
    <t>ORBASSANO</t>
  </si>
  <si>
    <t>ORIO CANAVESE</t>
  </si>
  <si>
    <t>OSASCO</t>
  </si>
  <si>
    <t>OSASIO</t>
  </si>
  <si>
    <t>OULX</t>
  </si>
  <si>
    <t>OZEGNA</t>
  </si>
  <si>
    <t>PALAZZO CANAVESE</t>
  </si>
  <si>
    <t>PANCALIERI</t>
  </si>
  <si>
    <t>PARELLA</t>
  </si>
  <si>
    <t>PAVAROLO</t>
  </si>
  <si>
    <t>PAVONE CANAVESE</t>
  </si>
  <si>
    <t>PECETTO TORINESE</t>
  </si>
  <si>
    <t>PEROSA ARGENTINA</t>
  </si>
  <si>
    <t>PEROSA CANAVESE</t>
  </si>
  <si>
    <t>PERRERO</t>
  </si>
  <si>
    <t>PERTUSIO</t>
  </si>
  <si>
    <t>PESSINETTO</t>
  </si>
  <si>
    <t>PIANEZZA</t>
  </si>
  <si>
    <t>PINASCA</t>
  </si>
  <si>
    <t>PINEROLO</t>
  </si>
  <si>
    <t>PINO TORINESE</t>
  </si>
  <si>
    <t>PIOBESI TORINESE</t>
  </si>
  <si>
    <t>PIOSSASCO</t>
  </si>
  <si>
    <t>PISCINA</t>
  </si>
  <si>
    <t>PIVERONE</t>
  </si>
  <si>
    <t>POIRINO</t>
  </si>
  <si>
    <t>POMARETTO</t>
  </si>
  <si>
    <t>PONT-CANAVESE</t>
  </si>
  <si>
    <t>PORTE</t>
  </si>
  <si>
    <t>PRAGELATO</t>
  </si>
  <si>
    <t>PRALI</t>
  </si>
  <si>
    <t>PRALORMO</t>
  </si>
  <si>
    <t>PRAMOLLO</t>
  </si>
  <si>
    <t>PRAROSTINO</t>
  </si>
  <si>
    <t>PRASCORSANO</t>
  </si>
  <si>
    <t>PRATIGLIONE</t>
  </si>
  <si>
    <t>QUAGLIUZZO</t>
  </si>
  <si>
    <t>QUASSOLO</t>
  </si>
  <si>
    <t>QUINCINETTO</t>
  </si>
  <si>
    <t>REANO</t>
  </si>
  <si>
    <t>RIBORDONE</t>
  </si>
  <si>
    <t>RIVA PRESSO CHIERI</t>
  </si>
  <si>
    <t>RIVALBA</t>
  </si>
  <si>
    <t>RIVALTA DI TORINO</t>
  </si>
  <si>
    <t>RIVARA</t>
  </si>
  <si>
    <t>RIVAROLO CANAVESE</t>
  </si>
  <si>
    <t>RIVAROSSA</t>
  </si>
  <si>
    <t>RIVOLI</t>
  </si>
  <si>
    <t>ROBASSOMERO</t>
  </si>
  <si>
    <t>ROCCA CANAVESE</t>
  </si>
  <si>
    <t>ROLETTO</t>
  </si>
  <si>
    <t>ROMANO CANAVESE</t>
  </si>
  <si>
    <t>RONCO CANAVESE</t>
  </si>
  <si>
    <t>RONDISSONE</t>
  </si>
  <si>
    <t>RORÀ</t>
  </si>
  <si>
    <t>ROSTA</t>
  </si>
  <si>
    <t>ROURE</t>
  </si>
  <si>
    <t>RUBIANA</t>
  </si>
  <si>
    <t>RUEGLIO</t>
  </si>
  <si>
    <t>SALASSA</t>
  </si>
  <si>
    <t>SALBERTRAND</t>
  </si>
  <si>
    <t>SALERANO CANAVESE</t>
  </si>
  <si>
    <t>SALZA DI PINEROLO</t>
  </si>
  <si>
    <t>SAN BENIGNO CANAVESE</t>
  </si>
  <si>
    <t>SAN CARLO CANAVESE</t>
  </si>
  <si>
    <t>SAN COLOMBANO BELMONTE</t>
  </si>
  <si>
    <t>SAN DIDERO</t>
  </si>
  <si>
    <t>SAN FRANCESCO AL CAMPO</t>
  </si>
  <si>
    <t>SAN GERMANO CHISONE</t>
  </si>
  <si>
    <t>SAN GILLIO</t>
  </si>
  <si>
    <t>SAN GIORGIO CANAVESE</t>
  </si>
  <si>
    <t>SAN GIORIO DI SUSA</t>
  </si>
  <si>
    <t>SAN GIUSTO CANAVESE</t>
  </si>
  <si>
    <t>SAN MARTINO CANAVESE</t>
  </si>
  <si>
    <t>SAN MAURIZIO CANAVESE</t>
  </si>
  <si>
    <t>SAN MAURO TORINESE</t>
  </si>
  <si>
    <t>SAN PIETRO VAL LEMINA</t>
  </si>
  <si>
    <t>SAN PONSO</t>
  </si>
  <si>
    <t>SAN RAFFAELE CIMENA</t>
  </si>
  <si>
    <t>SAN SEBASTIANO DA PO</t>
  </si>
  <si>
    <t>SAN SECONDO DI PINEROLO</t>
  </si>
  <si>
    <t>SANGANO</t>
  </si>
  <si>
    <t>SANT'AMBROGIO DI TORINO</t>
  </si>
  <si>
    <t>SANT'ANTONINO DI SUSA</t>
  </si>
  <si>
    <t>SANTENA</t>
  </si>
  <si>
    <t>SAUZE DI CESANA</t>
  </si>
  <si>
    <t>SAUZE D'OULX</t>
  </si>
  <si>
    <t>SCALENGHE</t>
  </si>
  <si>
    <t>SCARMAGNO</t>
  </si>
  <si>
    <t>SCIOLZE</t>
  </si>
  <si>
    <t>SESTRIERE</t>
  </si>
  <si>
    <t>SETTIMO ROTTARO</t>
  </si>
  <si>
    <t>SETTIMO TORINESE</t>
  </si>
  <si>
    <t>SETTIMO VITTONE</t>
  </si>
  <si>
    <t>SPARONE</t>
  </si>
  <si>
    <t>STRAMBINELLO</t>
  </si>
  <si>
    <t>STRAMBINO</t>
  </si>
  <si>
    <t>SUSA</t>
  </si>
  <si>
    <t>TAVAGNASCO</t>
  </si>
  <si>
    <t>TORINO</t>
  </si>
  <si>
    <t>TORRAZZA PIEMONTE</t>
  </si>
  <si>
    <t>TORRE CANAVESE</t>
  </si>
  <si>
    <t>TORRE PELLICE</t>
  </si>
  <si>
    <t>TRANA</t>
  </si>
  <si>
    <t>TRAVERSELLA</t>
  </si>
  <si>
    <t>TRAVES</t>
  </si>
  <si>
    <t>TROFARELLO</t>
  </si>
  <si>
    <t>USSEAUX</t>
  </si>
  <si>
    <t>USSEGLIO</t>
  </si>
  <si>
    <t>VAIE</t>
  </si>
  <si>
    <t>VAL DELLA TORRE</t>
  </si>
  <si>
    <t>VALGIOIE</t>
  </si>
  <si>
    <t>VALLO TORINESE</t>
  </si>
  <si>
    <t>VALPERGA</t>
  </si>
  <si>
    <t>VALPRATO SOANA</t>
  </si>
  <si>
    <t>VARISELLA</t>
  </si>
  <si>
    <t>VAUDA CANAVESE</t>
  </si>
  <si>
    <t>VENARIA REALE</t>
  </si>
  <si>
    <t>VENAUS</t>
  </si>
  <si>
    <t>VEROLENGO</t>
  </si>
  <si>
    <t>VERRUA SAVOIA</t>
  </si>
  <si>
    <t>VESTIGNÈ</t>
  </si>
  <si>
    <t>VIALFRÈ</t>
  </si>
  <si>
    <t>VIDRACCO</t>
  </si>
  <si>
    <t>VIGONE</t>
  </si>
  <si>
    <t>VILLAFRANCA PIEMONTE</t>
  </si>
  <si>
    <t>VILLANOVA CANAVESE</t>
  </si>
  <si>
    <t>VILLAR DORA</t>
  </si>
  <si>
    <t>VILLAR FOCCHIARDO</t>
  </si>
  <si>
    <t>VILLAR PELLICE</t>
  </si>
  <si>
    <t>VILLAR PEROSA</t>
  </si>
  <si>
    <t>VILLARBASSE</t>
  </si>
  <si>
    <t>VILLAREGGIA</t>
  </si>
  <si>
    <t>VILLASTELLONE</t>
  </si>
  <si>
    <t>VINOVO</t>
  </si>
  <si>
    <t>VIRLE PIEMONTE</t>
  </si>
  <si>
    <t>VISCHE</t>
  </si>
  <si>
    <t>VISTRORIO</t>
  </si>
  <si>
    <t>VIÙ</t>
  </si>
  <si>
    <t>VOLPIANO</t>
  </si>
  <si>
    <t>VOLVERA</t>
  </si>
  <si>
    <t>ALCAMO</t>
  </si>
  <si>
    <t>BUSETO PALIZZOLO</t>
  </si>
  <si>
    <t>CALATAFIMI-SEGESTA</t>
  </si>
  <si>
    <t>CAMPOBELLO DI MAZARA</t>
  </si>
  <si>
    <t>CASTELLAMMARE DEL GOLFO</t>
  </si>
  <si>
    <t>CASTELVETRANO</t>
  </si>
  <si>
    <t>CUSTONACI</t>
  </si>
  <si>
    <t>ERICE</t>
  </si>
  <si>
    <t>FAVIGNANA</t>
  </si>
  <si>
    <t>GIBELLINA</t>
  </si>
  <si>
    <t>MARSALA</t>
  </si>
  <si>
    <t>MAZARA DEL VALLO</t>
  </si>
  <si>
    <t>PACECO</t>
  </si>
  <si>
    <t>PANTELLERIA</t>
  </si>
  <si>
    <t>PARTANNA</t>
  </si>
  <si>
    <t>PETROSINO</t>
  </si>
  <si>
    <t>POGGIOREALE</t>
  </si>
  <si>
    <t>SALAPARUTA</t>
  </si>
  <si>
    <t>SALEMI</t>
  </si>
  <si>
    <t>SAN VITO LO CAPO</t>
  </si>
  <si>
    <t>SANTA NINFA</t>
  </si>
  <si>
    <t>TRAPANI</t>
  </si>
  <si>
    <t>VALDERICE</t>
  </si>
  <si>
    <t>VITA</t>
  </si>
  <si>
    <t>ACQUASPARTA</t>
  </si>
  <si>
    <t>ALLERONA</t>
  </si>
  <si>
    <t>ALVIANO</t>
  </si>
  <si>
    <t>AMELIA</t>
  </si>
  <si>
    <t>ARRONE</t>
  </si>
  <si>
    <t>ATTIGLIANO</t>
  </si>
  <si>
    <t>AVIGLIANO UMBRO</t>
  </si>
  <si>
    <t>BASCHI</t>
  </si>
  <si>
    <t>CALVI DELL'UMBRIA</t>
  </si>
  <si>
    <t>CASTEL GIORGIO</t>
  </si>
  <si>
    <t>CASTEL VISCARDO</t>
  </si>
  <si>
    <t>FABRO</t>
  </si>
  <si>
    <t>FERENTILLO</t>
  </si>
  <si>
    <t>FICULLE</t>
  </si>
  <si>
    <t>GIOVE</t>
  </si>
  <si>
    <t>GUARDEA</t>
  </si>
  <si>
    <t>LUGNANO IN TEVERINA</t>
  </si>
  <si>
    <t>MONTECASTRILLI</t>
  </si>
  <si>
    <t>MONTECCHIO</t>
  </si>
  <si>
    <t>MONTEFRANCO</t>
  </si>
  <si>
    <t>MONTEGABBIONE</t>
  </si>
  <si>
    <t>MONTELEONE D'ORVIETO</t>
  </si>
  <si>
    <t>NARNI</t>
  </si>
  <si>
    <t>ORVIETO</t>
  </si>
  <si>
    <t>OTRICOLI</t>
  </si>
  <si>
    <t>PARRANO</t>
  </si>
  <si>
    <t>PENNA IN TEVERINA</t>
  </si>
  <si>
    <t>POLINO</t>
  </si>
  <si>
    <t>PORANO</t>
  </si>
  <si>
    <t>SAN GEMINI</t>
  </si>
  <si>
    <t>SAN VENANZO</t>
  </si>
  <si>
    <t>STRONCONE</t>
  </si>
  <si>
    <t>TERNI</t>
  </si>
  <si>
    <t>MONRUPINO</t>
  </si>
  <si>
    <t>MUGGIA</t>
  </si>
  <si>
    <t>SGONICO</t>
  </si>
  <si>
    <t>TRIESTE</t>
  </si>
  <si>
    <t>ALTIVOLE</t>
  </si>
  <si>
    <t>ARCADE</t>
  </si>
  <si>
    <t>ASOLO</t>
  </si>
  <si>
    <t>BORSO DEL GRAPPA</t>
  </si>
  <si>
    <t>BREDA DI PIAVE</t>
  </si>
  <si>
    <t>CAERANO DI SAN MARCO</t>
  </si>
  <si>
    <t>CAPPELLA MAGGIORE</t>
  </si>
  <si>
    <t>CARBONERA</t>
  </si>
  <si>
    <t>CASALE SUL SILE</t>
  </si>
  <si>
    <t>CASIER</t>
  </si>
  <si>
    <t>CASTELCUCCO</t>
  </si>
  <si>
    <t>CASTELFRANCO VENETO</t>
  </si>
  <si>
    <t>CASTELLO DI GODEGO</t>
  </si>
  <si>
    <t>CAVASO DEL TOMBA</t>
  </si>
  <si>
    <t>CESSALTO</t>
  </si>
  <si>
    <t>CHIARANO</t>
  </si>
  <si>
    <t>CIMADOLMO</t>
  </si>
  <si>
    <t>CISON DI VALMARINO</t>
  </si>
  <si>
    <t>CODOGNÈ</t>
  </si>
  <si>
    <t>COLLE UMBERTO</t>
  </si>
  <si>
    <t>CONEGLIANO</t>
  </si>
  <si>
    <t>CORDIGNANO</t>
  </si>
  <si>
    <t>CORNUDA</t>
  </si>
  <si>
    <t>CROCETTA DEL MONTELLO</t>
  </si>
  <si>
    <t>FARRA DI SOLIGO</t>
  </si>
  <si>
    <t>FOLLINA</t>
  </si>
  <si>
    <t>FONTANELLE</t>
  </si>
  <si>
    <t>FONTE</t>
  </si>
  <si>
    <t>FREGONA</t>
  </si>
  <si>
    <t>GAIARINE</t>
  </si>
  <si>
    <t>GIAVERA DEL MONTELLO</t>
  </si>
  <si>
    <t>GODEGA DI SANT'URBANO</t>
  </si>
  <si>
    <t>GORGO AL MONTICANO</t>
  </si>
  <si>
    <t>ISTRANA</t>
  </si>
  <si>
    <t>LORIA</t>
  </si>
  <si>
    <t>MANSUÈ</t>
  </si>
  <si>
    <t>MARENO DI PIAVE</t>
  </si>
  <si>
    <t>MASER</t>
  </si>
  <si>
    <t>MASERADA SUL PIAVE</t>
  </si>
  <si>
    <t>MEDUNA DI LIVENZA</t>
  </si>
  <si>
    <t>MIANE</t>
  </si>
  <si>
    <t>MOGLIANO VENETO</t>
  </si>
  <si>
    <t>MONASTIER DI TREVISO</t>
  </si>
  <si>
    <t>MONFUMO</t>
  </si>
  <si>
    <t>MONTEBELLUNA</t>
  </si>
  <si>
    <t>MORGANO</t>
  </si>
  <si>
    <t>MORIAGO DELLA BATTAGLIA</t>
  </si>
  <si>
    <t>MOTTA DI LIVENZA</t>
  </si>
  <si>
    <t>NERVESA DELLA BATTAGLIA</t>
  </si>
  <si>
    <t>ODERZO</t>
  </si>
  <si>
    <t>ORMELLE</t>
  </si>
  <si>
    <t>ORSAGO</t>
  </si>
  <si>
    <t>PAESE</t>
  </si>
  <si>
    <t>PEDEROBBA</t>
  </si>
  <si>
    <t>PIEVE DI SOLIGO</t>
  </si>
  <si>
    <t>PONTE DI PIAVE</t>
  </si>
  <si>
    <t>PONZANO VENETO</t>
  </si>
  <si>
    <t>PORTOBUFFOLÈ</t>
  </si>
  <si>
    <t>POSSAGNO</t>
  </si>
  <si>
    <t>POVEGLIANO</t>
  </si>
  <si>
    <t>PREGANZIOL</t>
  </si>
  <si>
    <t>QUINTO DI TREVISO</t>
  </si>
  <si>
    <t>REFRONTOLO</t>
  </si>
  <si>
    <t>RESANA</t>
  </si>
  <si>
    <t>REVINE LAGO</t>
  </si>
  <si>
    <t>RIESE PIO X</t>
  </si>
  <si>
    <t>RONCADE</t>
  </si>
  <si>
    <t>SALGAREDA</t>
  </si>
  <si>
    <t>SAN BIAGIO DI CALLALTA</t>
  </si>
  <si>
    <t>SAN FIOR</t>
  </si>
  <si>
    <t>SAN PIETRO DI FELETTO</t>
  </si>
  <si>
    <t>SAN POLO DI PIAVE</t>
  </si>
  <si>
    <t>SAN VENDEMIANO</t>
  </si>
  <si>
    <t>SAN ZENONE DEGLI EZZELINI</t>
  </si>
  <si>
    <t>SANTA LUCIA DI PIAVE</t>
  </si>
  <si>
    <t>SARMEDE</t>
  </si>
  <si>
    <t>SEGUSINO</t>
  </si>
  <si>
    <t>SERNAGLIA DELLA BATTAGLIA</t>
  </si>
  <si>
    <t>SILEA</t>
  </si>
  <si>
    <t>SPRESIANO</t>
  </si>
  <si>
    <t>SUSEGANA</t>
  </si>
  <si>
    <t>TARZO</t>
  </si>
  <si>
    <t>TREVIGNANO</t>
  </si>
  <si>
    <t>TREVISO</t>
  </si>
  <si>
    <t>VALDOBBIADENE</t>
  </si>
  <si>
    <t>VAZZOLA</t>
  </si>
  <si>
    <t>VEDELAGO</t>
  </si>
  <si>
    <t>VIDOR</t>
  </si>
  <si>
    <t>VILLORBA</t>
  </si>
  <si>
    <t>VITTORIO VENETO</t>
  </si>
  <si>
    <t>VOLPAGO DEL MONTELLO</t>
  </si>
  <si>
    <t>ZENSON DI PIAVE</t>
  </si>
  <si>
    <t>ZERO BRANCO</t>
  </si>
  <si>
    <t>AIELLO DEL FRIULI</t>
  </si>
  <si>
    <t>AMARO</t>
  </si>
  <si>
    <t>AMPEZZO</t>
  </si>
  <si>
    <t>AQUILEIA</t>
  </si>
  <si>
    <t>ARTA TERME</t>
  </si>
  <si>
    <t>ARTEGNA</t>
  </si>
  <si>
    <t>ATTIMIS</t>
  </si>
  <si>
    <t>BAGNARIA ARSA</t>
  </si>
  <si>
    <t>BASILIANO</t>
  </si>
  <si>
    <t>BERTIOLO</t>
  </si>
  <si>
    <t>BICINICCO</t>
  </si>
  <si>
    <t>BORDANO</t>
  </si>
  <si>
    <t>BUJA</t>
  </si>
  <si>
    <t>BUTTRIO</t>
  </si>
  <si>
    <t>CAMINO AL TAGLIAMENTO</t>
  </si>
  <si>
    <t>CAMPOFORMIDO</t>
  </si>
  <si>
    <t>CAMPOLONGO TAPOGLIANO</t>
  </si>
  <si>
    <t>CARLINO</t>
  </si>
  <si>
    <t>CASSACCO</t>
  </si>
  <si>
    <t>CASTIONS DI STRADA</t>
  </si>
  <si>
    <t>CAVAZZO CARNICO</t>
  </si>
  <si>
    <t>CERCIVENTO</t>
  </si>
  <si>
    <t>CERVIGNANO DEL FRIULI</t>
  </si>
  <si>
    <t>CHIOPRIS-VISCONE</t>
  </si>
  <si>
    <t>CHIUSAFORTE</t>
  </si>
  <si>
    <t>CIVIDALE DEL FRIULI</t>
  </si>
  <si>
    <t>CODROIPO</t>
  </si>
  <si>
    <t>COLLOREDO DI MONTE ALBANO</t>
  </si>
  <si>
    <t>COMEGLIANS</t>
  </si>
  <si>
    <t>CORNO DI ROSAZZO</t>
  </si>
  <si>
    <t>COSEANO</t>
  </si>
  <si>
    <t>DIGNANO</t>
  </si>
  <si>
    <t>DOGNA</t>
  </si>
  <si>
    <t>DRENCHIA</t>
  </si>
  <si>
    <t>ENEMONZO</t>
  </si>
  <si>
    <t>FAEDIS</t>
  </si>
  <si>
    <t>FAGAGNA</t>
  </si>
  <si>
    <t>FLAIBANO</t>
  </si>
  <si>
    <t>FORGARIA NEL FRIULI</t>
  </si>
  <si>
    <t>FORNI AVOLTRI</t>
  </si>
  <si>
    <t>FORNI DI SOPRA</t>
  </si>
  <si>
    <t>FORNI DI SOTTO</t>
  </si>
  <si>
    <t>GEMONA DEL FRIULI</t>
  </si>
  <si>
    <t>GONARS</t>
  </si>
  <si>
    <t>GRIMACCO</t>
  </si>
  <si>
    <t>LATISANA</t>
  </si>
  <si>
    <t>LAUCO</t>
  </si>
  <si>
    <t>LESTIZZA</t>
  </si>
  <si>
    <t>LIGNANO SABBIADORO</t>
  </si>
  <si>
    <t>LUSEVERA</t>
  </si>
  <si>
    <t>MAGNANO IN RIVIERA</t>
  </si>
  <si>
    <t>MAJANO</t>
  </si>
  <si>
    <t>MALBORGHETTO VALBRUNA</t>
  </si>
  <si>
    <t>MANZANO</t>
  </si>
  <si>
    <t>MARANO LAGUNARE</t>
  </si>
  <si>
    <t>MARTIGNACCO</t>
  </si>
  <si>
    <t>MERETO DI TOMBA</t>
  </si>
  <si>
    <t>MOGGIO UDINESE</t>
  </si>
  <si>
    <t>MOIMACCO</t>
  </si>
  <si>
    <t>MONTENARS</t>
  </si>
  <si>
    <t>MORTEGLIANO</t>
  </si>
  <si>
    <t>MORUZZO</t>
  </si>
  <si>
    <t>MUZZANA DEL TURGNANO</t>
  </si>
  <si>
    <t>NIMIS</t>
  </si>
  <si>
    <t>OSOPPO</t>
  </si>
  <si>
    <t>OVARO</t>
  </si>
  <si>
    <t>PAGNACCO</t>
  </si>
  <si>
    <t>PALAZZOLO DELLO STELLA</t>
  </si>
  <si>
    <t>PALMANOVA</t>
  </si>
  <si>
    <t>PALUZZA</t>
  </si>
  <si>
    <t>PASIAN DI PRATO</t>
  </si>
  <si>
    <t>PAULARO</t>
  </si>
  <si>
    <t>PAVIA DI UDINE</t>
  </si>
  <si>
    <t>POCENIA</t>
  </si>
  <si>
    <t>PONTEBBA</t>
  </si>
  <si>
    <t>PORPETTO</t>
  </si>
  <si>
    <t>POVOLETTO</t>
  </si>
  <si>
    <t>POZZUOLO DEL FRIULI</t>
  </si>
  <si>
    <t>PRADAMANO</t>
  </si>
  <si>
    <t>PRATO CARNICO</t>
  </si>
  <si>
    <t>PRECENICCO</t>
  </si>
  <si>
    <t>PREMARIACCO</t>
  </si>
  <si>
    <t>PREONE</t>
  </si>
  <si>
    <t>PREPOTTO</t>
  </si>
  <si>
    <t>PULFERO</t>
  </si>
  <si>
    <t>RAGOGNA</t>
  </si>
  <si>
    <t>RAVASCLETTO</t>
  </si>
  <si>
    <t>RAVEO</t>
  </si>
  <si>
    <t>REANA DEL ROJALE</t>
  </si>
  <si>
    <t>REMANZACCO</t>
  </si>
  <si>
    <t>RESIA</t>
  </si>
  <si>
    <t>RESIUTTA</t>
  </si>
  <si>
    <t>RIGOLATO</t>
  </si>
  <si>
    <t>RIVE D'ARCANO</t>
  </si>
  <si>
    <t>RIVIGNANO TEOR</t>
  </si>
  <si>
    <t>RONCHIS</t>
  </si>
  <si>
    <t>RUDA</t>
  </si>
  <si>
    <t>SAN DANIELE DEL FRIULI</t>
  </si>
  <si>
    <t>SAN GIORGIO DI NOGARO</t>
  </si>
  <si>
    <t>SAN GIOVANNI AL NATISONE</t>
  </si>
  <si>
    <t>SAN LEONARDO</t>
  </si>
  <si>
    <t>SAN PIETRO AL NATISONE</t>
  </si>
  <si>
    <t>SAN VITO AL TORRE</t>
  </si>
  <si>
    <t>SAN VITO DI FAGAGNA</t>
  </si>
  <si>
    <t>SANTA MARIA LA LONGA</t>
  </si>
  <si>
    <t>SAURIS</t>
  </si>
  <si>
    <t>SAVOGNA</t>
  </si>
  <si>
    <t>SEDEGLIANO</t>
  </si>
  <si>
    <t>SOCCHIEVE</t>
  </si>
  <si>
    <t>STREGNA</t>
  </si>
  <si>
    <t>SUTRIO</t>
  </si>
  <si>
    <t>TAIPANA</t>
  </si>
  <si>
    <t>TALMASSONS</t>
  </si>
  <si>
    <t>TARCENTO</t>
  </si>
  <si>
    <t>TARVISIO</t>
  </si>
  <si>
    <t>TAVAGNACCO</t>
  </si>
  <si>
    <t>TERZO D'AQUILEIA</t>
  </si>
  <si>
    <t>TOLMEZZO</t>
  </si>
  <si>
    <t>TORREANO</t>
  </si>
  <si>
    <t>TORVISCOSA</t>
  </si>
  <si>
    <t>TRASAGHIS</t>
  </si>
  <si>
    <t>TREPPO GRANDE</t>
  </si>
  <si>
    <t>TRICESIMO</t>
  </si>
  <si>
    <t>TRIVIGNANO UDINESE</t>
  </si>
  <si>
    <t>UDINE</t>
  </si>
  <si>
    <t>VARMO</t>
  </si>
  <si>
    <t>VENZONE</t>
  </si>
  <si>
    <t>VERZEGNIS</t>
  </si>
  <si>
    <t>VILLA SANTINA</t>
  </si>
  <si>
    <t>VISCO</t>
  </si>
  <si>
    <t>ZUGLIO</t>
  </si>
  <si>
    <t>AGRA</t>
  </si>
  <si>
    <t>ALBIZZATE</t>
  </si>
  <si>
    <t>ANGERA</t>
  </si>
  <si>
    <t>ARCISATE</t>
  </si>
  <si>
    <t>ARSAGO SEPRIO</t>
  </si>
  <si>
    <t>AZZATE</t>
  </si>
  <si>
    <t>AZZIO</t>
  </si>
  <si>
    <t>BARASSO</t>
  </si>
  <si>
    <t>BARDELLO</t>
  </si>
  <si>
    <t>BEDERO VALCUVIA</t>
  </si>
  <si>
    <t>BESANO</t>
  </si>
  <si>
    <t>BESNATE</t>
  </si>
  <si>
    <t>BESOZZO</t>
  </si>
  <si>
    <t>BIANDRONNO</t>
  </si>
  <si>
    <t>BISUSCHIO</t>
  </si>
  <si>
    <t>BODIO LOMNAGO</t>
  </si>
  <si>
    <t>BREBBIA</t>
  </si>
  <si>
    <t>BREGANO</t>
  </si>
  <si>
    <t>BRENTA</t>
  </si>
  <si>
    <t>BREZZO DI BEDERO</t>
  </si>
  <si>
    <t>BRINZIO</t>
  </si>
  <si>
    <t>BRISSAGO-VALTRAVAGLIA</t>
  </si>
  <si>
    <t>BRUNELLO</t>
  </si>
  <si>
    <t>BRUSIMPIANO</t>
  </si>
  <si>
    <t>BUGUGGIATE</t>
  </si>
  <si>
    <t>BUSTO ARSIZIO</t>
  </si>
  <si>
    <t>CADEGLIANO-VICONAGO</t>
  </si>
  <si>
    <t>CAIRATE</t>
  </si>
  <si>
    <t>CANTELLO</t>
  </si>
  <si>
    <t>CARAVATE</t>
  </si>
  <si>
    <t>CARDANO AL CAMPO</t>
  </si>
  <si>
    <t>CARNAGO</t>
  </si>
  <si>
    <t>CARONNO PERTUSELLA</t>
  </si>
  <si>
    <t>CARONNO VARESINO</t>
  </si>
  <si>
    <t>CASALE LITTA</t>
  </si>
  <si>
    <t>CASALZUIGNO</t>
  </si>
  <si>
    <t>CASCIAGO</t>
  </si>
  <si>
    <t>CASORATE SEMPIONE</t>
  </si>
  <si>
    <t>CASSANO MAGNAGO</t>
  </si>
  <si>
    <t>CASSANO VALCUVIA</t>
  </si>
  <si>
    <t>CASTELLANZA</t>
  </si>
  <si>
    <t>CASTELLO CABIAGLIO</t>
  </si>
  <si>
    <t>CASTELSEPRIO</t>
  </si>
  <si>
    <t>CASTELVECCANA</t>
  </si>
  <si>
    <t>CASTIGLIONE OLONA</t>
  </si>
  <si>
    <t>CASTRONNO</t>
  </si>
  <si>
    <t>CAVARIA CON PREMEZZO</t>
  </si>
  <si>
    <t>CAZZAGO BRABBIA</t>
  </si>
  <si>
    <t>CISLAGO</t>
  </si>
  <si>
    <t>CITTIGLIO</t>
  </si>
  <si>
    <t>CLIVIO</t>
  </si>
  <si>
    <t>COCQUIO-TREVISAGO</t>
  </si>
  <si>
    <t>COMABBIO</t>
  </si>
  <si>
    <t>COMERIO</t>
  </si>
  <si>
    <t>CREMENAGA</t>
  </si>
  <si>
    <t>CROSIO DELLA VALLE</t>
  </si>
  <si>
    <t>CUASSO AL MONTE</t>
  </si>
  <si>
    <t>CUGLIATE-FABIASCO</t>
  </si>
  <si>
    <t>CUNARDO</t>
  </si>
  <si>
    <t>CURIGLIA CON MONTEVIASCO</t>
  </si>
  <si>
    <t>CUVEGLIO</t>
  </si>
  <si>
    <t>CUVIO</t>
  </si>
  <si>
    <t>DAVERIO</t>
  </si>
  <si>
    <t>DUMENZA</t>
  </si>
  <si>
    <t>DUNO</t>
  </si>
  <si>
    <t>FAGNANO OLONA</t>
  </si>
  <si>
    <t>FERNO</t>
  </si>
  <si>
    <t>FERRERA DI VARESE</t>
  </si>
  <si>
    <t>GALLARATE</t>
  </si>
  <si>
    <t>GALLIATE LOMBARDO</t>
  </si>
  <si>
    <t>GAVIRATE</t>
  </si>
  <si>
    <t>GAZZADA SCHIANNO</t>
  </si>
  <si>
    <t>GEMONIO</t>
  </si>
  <si>
    <t>GERENZANO</t>
  </si>
  <si>
    <t>GERMIGNAGA</t>
  </si>
  <si>
    <t>GOLASECCA</t>
  </si>
  <si>
    <t>GORLA MAGGIORE</t>
  </si>
  <si>
    <t>GORLA MINORE</t>
  </si>
  <si>
    <t>GORNATE OLONA</t>
  </si>
  <si>
    <t>GRANTOLA</t>
  </si>
  <si>
    <t>INARZO</t>
  </si>
  <si>
    <t>INDUNO OLONA</t>
  </si>
  <si>
    <t>ISPRA</t>
  </si>
  <si>
    <t>JERAGO CON ORAGO</t>
  </si>
  <si>
    <t>LAVENA PONTE TRESA</t>
  </si>
  <si>
    <t>LAVENO-MOMBELLO</t>
  </si>
  <si>
    <t>LEGGIUNO</t>
  </si>
  <si>
    <t>LONATE CEPPINO</t>
  </si>
  <si>
    <t>LONATE POZZOLO</t>
  </si>
  <si>
    <t>LOZZA</t>
  </si>
  <si>
    <t>LUINO</t>
  </si>
  <si>
    <t>LUVINATE</t>
  </si>
  <si>
    <t>MACCAGNO CON PINO E VEDDASCA</t>
  </si>
  <si>
    <t>MALGESSO</t>
  </si>
  <si>
    <t>MALNATE</t>
  </si>
  <si>
    <t>MARCHIROLO</t>
  </si>
  <si>
    <t>MARNATE</t>
  </si>
  <si>
    <t>MARZIO</t>
  </si>
  <si>
    <t>MASCIAGO PRIMO</t>
  </si>
  <si>
    <t>MERCALLO</t>
  </si>
  <si>
    <t>MESENZANA</t>
  </si>
  <si>
    <t>MONTEGRINO VALTRAVAGLIA</t>
  </si>
  <si>
    <t>MONVALLE</t>
  </si>
  <si>
    <t>MORAZZONE</t>
  </si>
  <si>
    <t>MORNAGO</t>
  </si>
  <si>
    <t>OGGIONA CON SANTO STEFANO</t>
  </si>
  <si>
    <t>OLGIATE OLONA</t>
  </si>
  <si>
    <t>ORIGGIO</t>
  </si>
  <si>
    <t>ORINO</t>
  </si>
  <si>
    <t>PORTO CERESIO</t>
  </si>
  <si>
    <t>PORTO VALTRAVAGLIA</t>
  </si>
  <si>
    <t>RANCIO VALCUVIA</t>
  </si>
  <si>
    <t>RANCO</t>
  </si>
  <si>
    <t>SALTRIO</t>
  </si>
  <si>
    <t>SAMARATE</t>
  </si>
  <si>
    <t>SANGIANO</t>
  </si>
  <si>
    <t>SARONNO</t>
  </si>
  <si>
    <t>SESTO CALENDE</t>
  </si>
  <si>
    <t>SOLBIATE ARNO</t>
  </si>
  <si>
    <t>SOLBIATE OLONA</t>
  </si>
  <si>
    <t>SOMMA LOMBARDO</t>
  </si>
  <si>
    <t>SUMIRAGO</t>
  </si>
  <si>
    <t>TAINO</t>
  </si>
  <si>
    <t>TERNATE</t>
  </si>
  <si>
    <t>TRADATE</t>
  </si>
  <si>
    <t>TRAVEDONA-MONATE</t>
  </si>
  <si>
    <t>TRONZANO LAGO MAGGIORE</t>
  </si>
  <si>
    <t>UBOLDO</t>
  </si>
  <si>
    <t>VALGANNA</t>
  </si>
  <si>
    <t>VARANO BORGHI</t>
  </si>
  <si>
    <t>VARESE</t>
  </si>
  <si>
    <t>VEDANO OLONA</t>
  </si>
  <si>
    <t>VENEGONO INFERIORE</t>
  </si>
  <si>
    <t>VENEGONO SUPERIORE</t>
  </si>
  <si>
    <t>VERGIATE</t>
  </si>
  <si>
    <t>VIGGIÙ</t>
  </si>
  <si>
    <t>VIZZOLA TICINO</t>
  </si>
  <si>
    <t>ANTRONA SCHIERANCO</t>
  </si>
  <si>
    <t>ANZOLA D'OSSOLA</t>
  </si>
  <si>
    <t>ARIZZANO</t>
  </si>
  <si>
    <t>AROLA</t>
  </si>
  <si>
    <t>AURANO</t>
  </si>
  <si>
    <t>BACENO</t>
  </si>
  <si>
    <t>BANNIO ANZINO</t>
  </si>
  <si>
    <t>BAVENO</t>
  </si>
  <si>
    <t>BEE</t>
  </si>
  <si>
    <t>BELGIRATE</t>
  </si>
  <si>
    <t>BEURA-CARDEZZA</t>
  </si>
  <si>
    <t>BOGNANCO</t>
  </si>
  <si>
    <t>BORGOMEZZAVALLE</t>
  </si>
  <si>
    <t>BROVELLO-CARPUGNINO</t>
  </si>
  <si>
    <t>CALASCA-CASTIGLIONE</t>
  </si>
  <si>
    <t>CAMBIASCA</t>
  </si>
  <si>
    <t>CANNERO RIVIERA</t>
  </si>
  <si>
    <t>CANNOBIO</t>
  </si>
  <si>
    <t>CAPREZZO</t>
  </si>
  <si>
    <t>CASALE CORTE CERRO</t>
  </si>
  <si>
    <t>CEPPO MORELLI</t>
  </si>
  <si>
    <t>CESARA</t>
  </si>
  <si>
    <t>COSSOGNO</t>
  </si>
  <si>
    <t>CRAVEGGIA</t>
  </si>
  <si>
    <t>CREVOLADOSSOLA</t>
  </si>
  <si>
    <t>CRODO</t>
  </si>
  <si>
    <t>DOMODOSSOLA</t>
  </si>
  <si>
    <t>DRUOGNO</t>
  </si>
  <si>
    <t>FORMAZZA</t>
  </si>
  <si>
    <t>GERMAGNO</t>
  </si>
  <si>
    <t>GHIFFA</t>
  </si>
  <si>
    <t>GIGNESE</t>
  </si>
  <si>
    <t>GRAVELLONA TOCE</t>
  </si>
  <si>
    <t>GURRO</t>
  </si>
  <si>
    <t>INTRAGNA</t>
  </si>
  <si>
    <t>LOREGLIA</t>
  </si>
  <si>
    <t>MACUGNAGA</t>
  </si>
  <si>
    <t>MADONNA DEL SASSO</t>
  </si>
  <si>
    <t>MALESCO</t>
  </si>
  <si>
    <t>MASERA</t>
  </si>
  <si>
    <t>MASSIOLA</t>
  </si>
  <si>
    <t>MERGOZZO</t>
  </si>
  <si>
    <t>MIAZZINA</t>
  </si>
  <si>
    <t>MONTECRESTESE</t>
  </si>
  <si>
    <t>MONTESCHENO</t>
  </si>
  <si>
    <t>NONIO</t>
  </si>
  <si>
    <t>OGGEBBIO</t>
  </si>
  <si>
    <t>OMEGNA</t>
  </si>
  <si>
    <t>ORNAVASSO</t>
  </si>
  <si>
    <t>PALLANZENO</t>
  </si>
  <si>
    <t>PIEDIMULERA</t>
  </si>
  <si>
    <t>PIEVE VERGONTE</t>
  </si>
  <si>
    <t>PREMENO</t>
  </si>
  <si>
    <t>PREMIA</t>
  </si>
  <si>
    <t>PREMOSELLO-CHIOVENDA</t>
  </si>
  <si>
    <t>QUARNA SOPRA</t>
  </si>
  <si>
    <t>QUARNA SOTTO</t>
  </si>
  <si>
    <t>SAN BERNARDINO VERBANO</t>
  </si>
  <si>
    <t>SANTA MARIA MAGGIORE</t>
  </si>
  <si>
    <t>STRESA</t>
  </si>
  <si>
    <t>TOCENO</t>
  </si>
  <si>
    <t>TRAREGO VIGGIONA</t>
  </si>
  <si>
    <t>TRASQUERA</t>
  </si>
  <si>
    <t>TRONTANO</t>
  </si>
  <si>
    <t>VALSTRONA</t>
  </si>
  <si>
    <t>VANZONE CON SAN CARLO</t>
  </si>
  <si>
    <t>VARZO</t>
  </si>
  <si>
    <t>VERBANIA</t>
  </si>
  <si>
    <t>VIGNONE</t>
  </si>
  <si>
    <t>VILLADOSSOLA</t>
  </si>
  <si>
    <t>VILLETTE</t>
  </si>
  <si>
    <t>VOGOGNA</t>
  </si>
  <si>
    <t>ALAGNA VALSESIA</t>
  </si>
  <si>
    <t>ALBANO VERCELLESE</t>
  </si>
  <si>
    <t>ALICE CASTELLO</t>
  </si>
  <si>
    <t>ARBORIO</t>
  </si>
  <si>
    <t>ASIGLIANO VERCELLESE</t>
  </si>
  <si>
    <t>BALMUCCIA</t>
  </si>
  <si>
    <t>BALOCCO</t>
  </si>
  <si>
    <t>BIANZÈ</t>
  </si>
  <si>
    <t>BOCCIOLETO</t>
  </si>
  <si>
    <t>BORGO D'ALE</t>
  </si>
  <si>
    <t>BORGO VERCELLI</t>
  </si>
  <si>
    <t>BORGOSESIA</t>
  </si>
  <si>
    <t>BURONZO</t>
  </si>
  <si>
    <t>CAMPERTOGNO</t>
  </si>
  <si>
    <t>CARCOFORO</t>
  </si>
  <si>
    <t>CARESANA</t>
  </si>
  <si>
    <t>CARESANABLOT</t>
  </si>
  <si>
    <t>CARISIO</t>
  </si>
  <si>
    <t>CASANOVA ELVO</t>
  </si>
  <si>
    <t>CERVATTO</t>
  </si>
  <si>
    <t>CIGLIANO</t>
  </si>
  <si>
    <t>CIVIASCO</t>
  </si>
  <si>
    <t>COLLOBIANO</t>
  </si>
  <si>
    <t>COSTANZANA</t>
  </si>
  <si>
    <t>CRAVAGLIANA</t>
  </si>
  <si>
    <t>CRESCENTINO</t>
  </si>
  <si>
    <t>CROVA</t>
  </si>
  <si>
    <t>DESANA</t>
  </si>
  <si>
    <t>FOBELLO</t>
  </si>
  <si>
    <t>FONTANETTO PO</t>
  </si>
  <si>
    <t>FORMIGLIANA</t>
  </si>
  <si>
    <t>GATTINARA</t>
  </si>
  <si>
    <t>GHISLARENGO</t>
  </si>
  <si>
    <t>GREGGIO</t>
  </si>
  <si>
    <t>GUARDABOSONE</t>
  </si>
  <si>
    <t>LAMPORO</t>
  </si>
  <si>
    <t>LENTA</t>
  </si>
  <si>
    <t>LIGNANA</t>
  </si>
  <si>
    <t>LIVORNO FERRARIS</t>
  </si>
  <si>
    <t>LOZZOLO</t>
  </si>
  <si>
    <t>MOLLIA</t>
  </si>
  <si>
    <t>MONCRIVELLO</t>
  </si>
  <si>
    <t>MOTTA DE' CONTI</t>
  </si>
  <si>
    <t>OLCENENGO</t>
  </si>
  <si>
    <t>OLDENICO</t>
  </si>
  <si>
    <t>PALAZZOLO VERCELLESE</t>
  </si>
  <si>
    <t>PERTENGO</t>
  </si>
  <si>
    <t>PEZZANA</t>
  </si>
  <si>
    <t>PILA</t>
  </si>
  <si>
    <t>PIODE</t>
  </si>
  <si>
    <t>POSTUA</t>
  </si>
  <si>
    <t>PRAROLO</t>
  </si>
  <si>
    <t>QUARONA</t>
  </si>
  <si>
    <t>QUINTO VERCELLESE</t>
  </si>
  <si>
    <t>RASSA</t>
  </si>
  <si>
    <t>RIMELLA</t>
  </si>
  <si>
    <t>RIVE</t>
  </si>
  <si>
    <t>ROASIO</t>
  </si>
  <si>
    <t>RONSECCO</t>
  </si>
  <si>
    <t>ROSSA</t>
  </si>
  <si>
    <t>ROVASENDA</t>
  </si>
  <si>
    <t>SALASCO</t>
  </si>
  <si>
    <t>SALI VERCELLESE</t>
  </si>
  <si>
    <t>SALUGGIA</t>
  </si>
  <si>
    <t>SAN GERMANO VERCELLESE</t>
  </si>
  <si>
    <t>SAN GIACOMO VERCELLESE</t>
  </si>
  <si>
    <t>SANTHIÀ</t>
  </si>
  <si>
    <t>SCOPA</t>
  </si>
  <si>
    <t>SCOPELLO</t>
  </si>
  <si>
    <t>SERRAVALLE SESIA</t>
  </si>
  <si>
    <t>STROPPIANA</t>
  </si>
  <si>
    <t>TRICERRO</t>
  </si>
  <si>
    <t>TRINO</t>
  </si>
  <si>
    <t>TRONZANO VERCELLESE</t>
  </si>
  <si>
    <t>VALDUGGIA</t>
  </si>
  <si>
    <t>VARALLO</t>
  </si>
  <si>
    <t>VERCELLI</t>
  </si>
  <si>
    <t>VILLARBOIT</t>
  </si>
  <si>
    <t>VILLATA</t>
  </si>
  <si>
    <t>VOCCA</t>
  </si>
  <si>
    <t>ANNONE VENETO</t>
  </si>
  <si>
    <t>CAMPAGNA LUPIA</t>
  </si>
  <si>
    <t>CAMPOLONGO MAGGIORE</t>
  </si>
  <si>
    <t>CAMPONOGARA</t>
  </si>
  <si>
    <t>CAORLE</t>
  </si>
  <si>
    <t>CAVALLINO-TREPORTI</t>
  </si>
  <si>
    <t>CAVARZERE</t>
  </si>
  <si>
    <t>CEGGIA</t>
  </si>
  <si>
    <t>CHIOGGIA</t>
  </si>
  <si>
    <t>CINTO CAOMAGGIORE</t>
  </si>
  <si>
    <t>CONA</t>
  </si>
  <si>
    <t>CONCORDIA SAGITTARIA</t>
  </si>
  <si>
    <t>DOLO</t>
  </si>
  <si>
    <t>ERACLEA</t>
  </si>
  <si>
    <t>FIESSO D'ARTICO</t>
  </si>
  <si>
    <t>FOSSALTA DI PIAVE</t>
  </si>
  <si>
    <t>FOSSALTA DI PORTOGRUARO</t>
  </si>
  <si>
    <t>FOSSÒ</t>
  </si>
  <si>
    <t>GRUARO</t>
  </si>
  <si>
    <t>JESOLO</t>
  </si>
  <si>
    <t>MARCON</t>
  </si>
  <si>
    <t>MARTELLAGO</t>
  </si>
  <si>
    <t>MEOLO</t>
  </si>
  <si>
    <t>MIRA</t>
  </si>
  <si>
    <t>MIRANO</t>
  </si>
  <si>
    <t>MUSILE DI PIAVE</t>
  </si>
  <si>
    <t>NOALE</t>
  </si>
  <si>
    <t>NOVENTA DI PIAVE</t>
  </si>
  <si>
    <t>PIANIGA</t>
  </si>
  <si>
    <t>PORTOGRUARO</t>
  </si>
  <si>
    <t>PRAMAGGIORE</t>
  </si>
  <si>
    <t>QUARTO D'ALTINO</t>
  </si>
  <si>
    <t>SALZANO</t>
  </si>
  <si>
    <t>SAN DONÀ DI PIAVE</t>
  </si>
  <si>
    <t>SAN MICHELE AL TAGLIAMENTO</t>
  </si>
  <si>
    <t>SAN STINO DI LIVENZA</t>
  </si>
  <si>
    <t>SANTA MARIA DI SALA</t>
  </si>
  <si>
    <t>SCORZÈ</t>
  </si>
  <si>
    <t>SPINEA</t>
  </si>
  <si>
    <t>STRA</t>
  </si>
  <si>
    <t>TEGLIO VENETO</t>
  </si>
  <si>
    <t>TORRE DI MOSTO</t>
  </si>
  <si>
    <t>VENEZIA</t>
  </si>
  <si>
    <t>VIGONOVO</t>
  </si>
  <si>
    <t>AGUGLIARO</t>
  </si>
  <si>
    <t>ALBETTONE</t>
  </si>
  <si>
    <t>ALONTE</t>
  </si>
  <si>
    <t>ALTAVILLA VICENTINA</t>
  </si>
  <si>
    <t>ALTISSIMO</t>
  </si>
  <si>
    <t>ARCUGNANO</t>
  </si>
  <si>
    <t>ARSIERO</t>
  </si>
  <si>
    <t>ARZIGNANO</t>
  </si>
  <si>
    <t>ASIAGO</t>
  </si>
  <si>
    <t>ASIGLIANO VENETO</t>
  </si>
  <si>
    <t>BASSANO DEL GRAPPA</t>
  </si>
  <si>
    <t>BOLZANO VICENTINO</t>
  </si>
  <si>
    <t>BREGANZE</t>
  </si>
  <si>
    <t>BRENDOLA</t>
  </si>
  <si>
    <t>BRESSANVIDO</t>
  </si>
  <si>
    <t>BROGLIANO</t>
  </si>
  <si>
    <t>CALDOGNO</t>
  </si>
  <si>
    <t>CALTRANO</t>
  </si>
  <si>
    <t>CALVENE</t>
  </si>
  <si>
    <t>CAMISANO VICENTINO</t>
  </si>
  <si>
    <t>CAMPIGLIA DEI BERICI</t>
  </si>
  <si>
    <t>CARRÈ</t>
  </si>
  <si>
    <t>CARTIGLIANO</t>
  </si>
  <si>
    <t>CASSOLA</t>
  </si>
  <si>
    <t>CASTEGNERO</t>
  </si>
  <si>
    <t>CASTELGOMBERTO</t>
  </si>
  <si>
    <t>CHIAMPO</t>
  </si>
  <si>
    <t>CHIUPPANO</t>
  </si>
  <si>
    <t>COGOLLO DEL CENGIO</t>
  </si>
  <si>
    <t>CORNEDO VICENTINO</t>
  </si>
  <si>
    <t>COSTABISSARA</t>
  </si>
  <si>
    <t>CREAZZO</t>
  </si>
  <si>
    <t>CRESPADORO</t>
  </si>
  <si>
    <t>DUEVILLE</t>
  </si>
  <si>
    <t>ENEGO</t>
  </si>
  <si>
    <t>FARA VICENTINO</t>
  </si>
  <si>
    <t>FOZA</t>
  </si>
  <si>
    <t>GALLIO</t>
  </si>
  <si>
    <t>GAMBELLARA</t>
  </si>
  <si>
    <t>GAMBUGLIANO</t>
  </si>
  <si>
    <t>GRISIGNANO DI ZOCCO</t>
  </si>
  <si>
    <t>GRUMOLO DELLE ABBADESSE</t>
  </si>
  <si>
    <t>ISOLA VICENTINA</t>
  </si>
  <si>
    <t>LAGHI</t>
  </si>
  <si>
    <t>LASTEBASSE</t>
  </si>
  <si>
    <t>LONGARE</t>
  </si>
  <si>
    <t>LONIGO</t>
  </si>
  <si>
    <t>LUGO DI VICENZA</t>
  </si>
  <si>
    <t>MALO</t>
  </si>
  <si>
    <t>MARANO VICENTINO</t>
  </si>
  <si>
    <t>MAROSTICA</t>
  </si>
  <si>
    <t>MONTE DI MALO</t>
  </si>
  <si>
    <t>MONTEBELLO VICENTINO</t>
  </si>
  <si>
    <t>MONTECCHIO MAGGIORE</t>
  </si>
  <si>
    <t>MONTECCHIO PRECALCINO</t>
  </si>
  <si>
    <t>MONTEGALDA</t>
  </si>
  <si>
    <t>MONTEGALDELLA</t>
  </si>
  <si>
    <t>MONTEVIALE</t>
  </si>
  <si>
    <t>MONTICELLO CONTE OTTO</t>
  </si>
  <si>
    <t>MONTORSO VICENTINO</t>
  </si>
  <si>
    <t>MUSSOLENTE</t>
  </si>
  <si>
    <t>NANTO</t>
  </si>
  <si>
    <t>NOGAROLE VICENTINO</t>
  </si>
  <si>
    <t>NOVE</t>
  </si>
  <si>
    <t>NOVENTA VICENTINA</t>
  </si>
  <si>
    <t>ORGIANO</t>
  </si>
  <si>
    <t>PEDEMONTE</t>
  </si>
  <si>
    <t>PIANEZZE</t>
  </si>
  <si>
    <t>PIOVENE ROCCHETTE</t>
  </si>
  <si>
    <t>POJANA MAGGIORE</t>
  </si>
  <si>
    <t>POSINA</t>
  </si>
  <si>
    <t>POVE DEL GRAPPA</t>
  </si>
  <si>
    <t>POZZOLEONE</t>
  </si>
  <si>
    <t>QUINTO VICENTINO</t>
  </si>
  <si>
    <t>RECOARO TERME</t>
  </si>
  <si>
    <t>ROANA</t>
  </si>
  <si>
    <t>ROMANO D'EZZELINO</t>
  </si>
  <si>
    <t>ROSÀ</t>
  </si>
  <si>
    <t>ROSSANO VENETO</t>
  </si>
  <si>
    <t>ROTZO</t>
  </si>
  <si>
    <t>SALCEDO</t>
  </si>
  <si>
    <t>SAN PIETRO MUSSOLINO</t>
  </si>
  <si>
    <t>SAN VITO DI LEGUZZANO</t>
  </si>
  <si>
    <t>SANDRIGO</t>
  </si>
  <si>
    <t>SANTORSO</t>
  </si>
  <si>
    <t>SARCEDO</t>
  </si>
  <si>
    <t>SAREGO</t>
  </si>
  <si>
    <t>SCHIAVON</t>
  </si>
  <si>
    <t>SCHIO</t>
  </si>
  <si>
    <t>SOLAGNA</t>
  </si>
  <si>
    <t>SOSSANO</t>
  </si>
  <si>
    <t>SOVIZZO</t>
  </si>
  <si>
    <t>TEZZE SUL BRENTA</t>
  </si>
  <si>
    <t>THIENE</t>
  </si>
  <si>
    <t>TONEZZA DEL CIMONE</t>
  </si>
  <si>
    <t>TORREBELVICINO</t>
  </si>
  <si>
    <t>TORRI DI QUARTESOLO</t>
  </si>
  <si>
    <t>TRISSINO</t>
  </si>
  <si>
    <t>VALDAGNO</t>
  </si>
  <si>
    <t>VALDASTICO</t>
  </si>
  <si>
    <t>VALLI DEL PASUBIO</t>
  </si>
  <si>
    <t>VELO D'ASTICO</t>
  </si>
  <si>
    <t>VICENZA</t>
  </si>
  <si>
    <t>VILLAGA</t>
  </si>
  <si>
    <t>VILLAVERLA</t>
  </si>
  <si>
    <t>ZANÈ</t>
  </si>
  <si>
    <t>ZERMEGHEDO</t>
  </si>
  <si>
    <t>ZOVENCEDO</t>
  </si>
  <si>
    <t>ZUGLIANO</t>
  </si>
  <si>
    <t>AFFI</t>
  </si>
  <si>
    <t>ALBAREDO D'ADIGE</t>
  </si>
  <si>
    <t>ANGIARI</t>
  </si>
  <si>
    <t>ARCOLE</t>
  </si>
  <si>
    <t>BADIA CALAVENA</t>
  </si>
  <si>
    <t>BARDOLINO</t>
  </si>
  <si>
    <t>BELFIORE</t>
  </si>
  <si>
    <t>BEVILACQUA</t>
  </si>
  <si>
    <t>BONAVIGO</t>
  </si>
  <si>
    <t>BOSCHI SANT'ANNA</t>
  </si>
  <si>
    <t>BOSCO CHIESANUOVA</t>
  </si>
  <si>
    <t>BOVOLONE</t>
  </si>
  <si>
    <t>BRENTINO BELLUNO</t>
  </si>
  <si>
    <t>BRENZONE SUL GARDA</t>
  </si>
  <si>
    <t>BUSSOLENGO</t>
  </si>
  <si>
    <t>BUTTAPIETRA</t>
  </si>
  <si>
    <t>CALDIERO</t>
  </si>
  <si>
    <t>CAPRINO VERONESE</t>
  </si>
  <si>
    <t>CASALEONE</t>
  </si>
  <si>
    <t>CASTAGNARO</t>
  </si>
  <si>
    <t>CASTEL D'AZZANO</t>
  </si>
  <si>
    <t>CASTELNUOVO DEL GARDA</t>
  </si>
  <si>
    <t>CAVAION VERONESE</t>
  </si>
  <si>
    <t>CAZZANO DI TRAMIGNA</t>
  </si>
  <si>
    <t>CEREA</t>
  </si>
  <si>
    <t>CERRO VERONESE</t>
  </si>
  <si>
    <t>COLOGNA VENETA</t>
  </si>
  <si>
    <t>COLOGNOLA AI COLLI</t>
  </si>
  <si>
    <t>CONCAMARISE</t>
  </si>
  <si>
    <t>DOLCÈ</t>
  </si>
  <si>
    <t>ERBÈ</t>
  </si>
  <si>
    <t>ERBEZZO</t>
  </si>
  <si>
    <t>FERRARA DI MONTE BALDO</t>
  </si>
  <si>
    <t>FUMANE</t>
  </si>
  <si>
    <t>GARDA</t>
  </si>
  <si>
    <t>GAZZO VERONESE</t>
  </si>
  <si>
    <t>GREZZANA</t>
  </si>
  <si>
    <t>ILLASI</t>
  </si>
  <si>
    <t>ISOLA DELLA SCALA</t>
  </si>
  <si>
    <t>ISOLA RIZZA</t>
  </si>
  <si>
    <t>LAVAGNO</t>
  </si>
  <si>
    <t>LAZISE</t>
  </si>
  <si>
    <t>LEGNAGO</t>
  </si>
  <si>
    <t>MALCESINE</t>
  </si>
  <si>
    <t>MARANO DI VALPOLICELLA</t>
  </si>
  <si>
    <t>MEZZANE DI SOTTO</t>
  </si>
  <si>
    <t>MINERBE</t>
  </si>
  <si>
    <t>MONTECCHIA DI CROSARA</t>
  </si>
  <si>
    <t>MONTEFORTE D'ALPONE</t>
  </si>
  <si>
    <t>MOZZECANE</t>
  </si>
  <si>
    <t>NOGARA</t>
  </si>
  <si>
    <t>NOGAROLE ROCCA</t>
  </si>
  <si>
    <t>OPPEANO</t>
  </si>
  <si>
    <t>PALÙ</t>
  </si>
  <si>
    <t>PASTRENGO</t>
  </si>
  <si>
    <t>PESCANTINA</t>
  </si>
  <si>
    <t>PESCHIERA DEL GARDA</t>
  </si>
  <si>
    <t>POVEGLIANO VERONESE</t>
  </si>
  <si>
    <t>PRESSANA</t>
  </si>
  <si>
    <t>RIVOLI VERONESE</t>
  </si>
  <si>
    <t>RONCÀ</t>
  </si>
  <si>
    <t>RONCO ALL'ADIGE</t>
  </si>
  <si>
    <t>ROVERCHIARA</t>
  </si>
  <si>
    <t>ROVERÈ VERONESE</t>
  </si>
  <si>
    <t>ROVEREDO DI GUÀ</t>
  </si>
  <si>
    <t>SALIZZOLE</t>
  </si>
  <si>
    <t>SAN BONIFACIO</t>
  </si>
  <si>
    <t>SAN GIOVANNI ILARIONE</t>
  </si>
  <si>
    <t>SAN GIOVANNI LUPATOTO</t>
  </si>
  <si>
    <t>SAN MARTINO BUON ALBERGO</t>
  </si>
  <si>
    <t>SAN MAURO DI SALINE</t>
  </si>
  <si>
    <t>SAN PIETRO DI MORUBIO</t>
  </si>
  <si>
    <t>SAN PIETRO IN CARIANO</t>
  </si>
  <si>
    <t>SAN ZENO DI MONTAGNA</t>
  </si>
  <si>
    <t>SANGUINETTO</t>
  </si>
  <si>
    <t>SANT'AMBROGIO DI VALPOLICELLA</t>
  </si>
  <si>
    <t>SANT'ANNA D'ALFAEDO</t>
  </si>
  <si>
    <t>SELVA DI PROGNO</t>
  </si>
  <si>
    <t>SOAVE</t>
  </si>
  <si>
    <t>SOMMACAMPAGNA</t>
  </si>
  <si>
    <t>SONA</t>
  </si>
  <si>
    <t>SORGÀ</t>
  </si>
  <si>
    <t>TERRAZZO</t>
  </si>
  <si>
    <t>TORRI DEL BENACO</t>
  </si>
  <si>
    <t>TREGNAGO</t>
  </si>
  <si>
    <t>TREVENZUOLO</t>
  </si>
  <si>
    <t>VALEGGIO SUL MINCIO</t>
  </si>
  <si>
    <t>VELO VERONESE</t>
  </si>
  <si>
    <t>VERONA</t>
  </si>
  <si>
    <t>VERONELLA</t>
  </si>
  <si>
    <t>VESTENANOVA</t>
  </si>
  <si>
    <t>VIGASIO</t>
  </si>
  <si>
    <t>VILLA BARTOLOMEA</t>
  </si>
  <si>
    <t>VILLAFRANCA DI VERONA</t>
  </si>
  <si>
    <t>ZEVIO</t>
  </si>
  <si>
    <t>ZIMELLA</t>
  </si>
  <si>
    <t>ARBUS</t>
  </si>
  <si>
    <t>BARUMINI</t>
  </si>
  <si>
    <t>COLLINAS</t>
  </si>
  <si>
    <t>FURTEI</t>
  </si>
  <si>
    <t>GENURI</t>
  </si>
  <si>
    <t>GESTURI</t>
  </si>
  <si>
    <t>GONNOSFANADIGA</t>
  </si>
  <si>
    <t>GUSPINI</t>
  </si>
  <si>
    <t>LAS PLASSAS</t>
  </si>
  <si>
    <t>LUNAMATRONA</t>
  </si>
  <si>
    <t>PABILLONIS</t>
  </si>
  <si>
    <t>PAULI ARBAREI</t>
  </si>
  <si>
    <t>SAMASSI</t>
  </si>
  <si>
    <t>SAN GAVINO MONREALE</t>
  </si>
  <si>
    <t>SANLURI</t>
  </si>
  <si>
    <t>SARDARA</t>
  </si>
  <si>
    <t>SEGARIU</t>
  </si>
  <si>
    <t>SERRAMANNA</t>
  </si>
  <si>
    <t>SERRENTI</t>
  </si>
  <si>
    <t>SETZU</t>
  </si>
  <si>
    <t>SIDDI</t>
  </si>
  <si>
    <t>TUILI</t>
  </si>
  <si>
    <t>TURRI</t>
  </si>
  <si>
    <t>USSARAMANNA</t>
  </si>
  <si>
    <t>VILLACIDRO</t>
  </si>
  <si>
    <t>VILLAMAR</t>
  </si>
  <si>
    <t>VILLANOVAFORRU</t>
  </si>
  <si>
    <t>VILLANOVAFRANCA</t>
  </si>
  <si>
    <t>ACQUAPENDENTE</t>
  </si>
  <si>
    <t>ARLENA DI CASTRO</t>
  </si>
  <si>
    <t>BAGNOREGIO</t>
  </si>
  <si>
    <t>BARBARANO ROMANO</t>
  </si>
  <si>
    <t>BASSANO IN TEVERINA</t>
  </si>
  <si>
    <t>BASSANO ROMANO</t>
  </si>
  <si>
    <t>BLERA</t>
  </si>
  <si>
    <t>BOLSENA</t>
  </si>
  <si>
    <t>BOMARZO</t>
  </si>
  <si>
    <t>CALCATA</t>
  </si>
  <si>
    <t>CANEPINA</t>
  </si>
  <si>
    <t>CANINO</t>
  </si>
  <si>
    <t>CAPODIMONTE</t>
  </si>
  <si>
    <t>CAPRANICA</t>
  </si>
  <si>
    <t>CAPRAROLA</t>
  </si>
  <si>
    <t>CARBOGNANO</t>
  </si>
  <si>
    <t>CASTEL SANT'ELIA</t>
  </si>
  <si>
    <t>CASTIGLIONE IN TEVERINA</t>
  </si>
  <si>
    <t>CELLENO</t>
  </si>
  <si>
    <t>CELLERE</t>
  </si>
  <si>
    <t>CIVITA CASTELLANA</t>
  </si>
  <si>
    <t>CIVITELLA D'AGLIANO</t>
  </si>
  <si>
    <t>CORCHIANO</t>
  </si>
  <si>
    <t>FABRICA DI ROMA</t>
  </si>
  <si>
    <t>FALERIA</t>
  </si>
  <si>
    <t>FARNESE</t>
  </si>
  <si>
    <t>GALLESE</t>
  </si>
  <si>
    <t>GRADOLI</t>
  </si>
  <si>
    <t>GRAFFIGNANO</t>
  </si>
  <si>
    <t>GROTTE DI CASTRO</t>
  </si>
  <si>
    <t>ISCHIA DI CASTRO</t>
  </si>
  <si>
    <t>LATERA</t>
  </si>
  <si>
    <t>LUBRIANO</t>
  </si>
  <si>
    <t>MARTA</t>
  </si>
  <si>
    <t>MONTALTO DI CASTRO</t>
  </si>
  <si>
    <t>MONTE ROMANO</t>
  </si>
  <si>
    <t>MONTEFIASCONE</t>
  </si>
  <si>
    <t>MONTEROSI</t>
  </si>
  <si>
    <t>NEPI</t>
  </si>
  <si>
    <t>ONANO</t>
  </si>
  <si>
    <t>ORIOLO ROMANO</t>
  </si>
  <si>
    <t>ORTE</t>
  </si>
  <si>
    <t>PIANSANO</t>
  </si>
  <si>
    <t>PROCENO</t>
  </si>
  <si>
    <t>RONCIGLIONE</t>
  </si>
  <si>
    <t>SAN LORENZO NUOVO</t>
  </si>
  <si>
    <t>SORIANO NEL CIMINO</t>
  </si>
  <si>
    <t>SUTRI</t>
  </si>
  <si>
    <t>TARQUINIA</t>
  </si>
  <si>
    <t>TESSENNANO</t>
  </si>
  <si>
    <t>TUSCANIA</t>
  </si>
  <si>
    <t>VALENTANO</t>
  </si>
  <si>
    <t>VALLERANO</t>
  </si>
  <si>
    <t>VASANELLO</t>
  </si>
  <si>
    <t>VEJANO</t>
  </si>
  <si>
    <t>VETRALLA</t>
  </si>
  <si>
    <t>VIGNANELLO</t>
  </si>
  <si>
    <t>VILLA SAN GIOVANNI IN TUSCIA</t>
  </si>
  <si>
    <t>VITERBO</t>
  </si>
  <si>
    <t>VITORCHIANO</t>
  </si>
  <si>
    <t>ACQUARO</t>
  </si>
  <si>
    <t>ARENA</t>
  </si>
  <si>
    <t>BRIATICO</t>
  </si>
  <si>
    <t>BROGNATURO</t>
  </si>
  <si>
    <t>CAPISTRANO</t>
  </si>
  <si>
    <t>CESSANITI</t>
  </si>
  <si>
    <t>DASÀ</t>
  </si>
  <si>
    <t>DINAMI</t>
  </si>
  <si>
    <t>DRAPIA</t>
  </si>
  <si>
    <t>FABRIZIA</t>
  </si>
  <si>
    <t>FILADELFIA</t>
  </si>
  <si>
    <t>FILANDARI</t>
  </si>
  <si>
    <t>FILOGASO</t>
  </si>
  <si>
    <t>FRANCAVILLA ANGITOLA</t>
  </si>
  <si>
    <t>FRANCICA</t>
  </si>
  <si>
    <t>GEROCARNE</t>
  </si>
  <si>
    <t>IONADI</t>
  </si>
  <si>
    <t>JOPPOLO</t>
  </si>
  <si>
    <t>LIMBADI</t>
  </si>
  <si>
    <t>MAIERATO</t>
  </si>
  <si>
    <t>MILETO</t>
  </si>
  <si>
    <t>MONGIANA</t>
  </si>
  <si>
    <t>MONTEROSSO CALABRO</t>
  </si>
  <si>
    <t>NARDODIPACE</t>
  </si>
  <si>
    <t>NICOTERA</t>
  </si>
  <si>
    <t>PARGHELIA</t>
  </si>
  <si>
    <t>PIZZO</t>
  </si>
  <si>
    <t>PIZZONI</t>
  </si>
  <si>
    <t>POLIA</t>
  </si>
  <si>
    <t>RICADI</t>
  </si>
  <si>
    <t>ROMBIOLO</t>
  </si>
  <si>
    <t>SAN CALOGERO</t>
  </si>
  <si>
    <t>SAN COSTANTINO CALABRO</t>
  </si>
  <si>
    <t>SAN GREGORIO D'IPPONA</t>
  </si>
  <si>
    <t>SAN NICOLA DA CRISSA</t>
  </si>
  <si>
    <t>SANT'ONOFRIO</t>
  </si>
  <si>
    <t>SERRA SAN BRUNO</t>
  </si>
  <si>
    <t>SIMBARIO</t>
  </si>
  <si>
    <t>SORIANELLO</t>
  </si>
  <si>
    <t>SORIANO CALABRO</t>
  </si>
  <si>
    <t>SPADOLA</t>
  </si>
  <si>
    <t>SPILINGA</t>
  </si>
  <si>
    <t>STEFANACONI</t>
  </si>
  <si>
    <t>TROPEA</t>
  </si>
  <si>
    <t>VALLELONGA</t>
  </si>
  <si>
    <t>VAZZANO</t>
  </si>
  <si>
    <t>VIBO VALENTIA</t>
  </si>
  <si>
    <t>ZACCANOPOLI</t>
  </si>
  <si>
    <t>ZAMBRONE</t>
  </si>
  <si>
    <t>ZUNGRI</t>
  </si>
  <si>
    <t>BT - 0,22</t>
  </si>
  <si>
    <t>BT - 0,38</t>
  </si>
  <si>
    <t>MT - 9</t>
  </si>
  <si>
    <t>MT - 20</t>
  </si>
  <si>
    <t>MT - 23</t>
  </si>
  <si>
    <t>MT - 15</t>
  </si>
  <si>
    <t>OBBLIGATORIO per                            FATTURAZIONE ELETTRONICA</t>
  </si>
  <si>
    <r>
      <t xml:space="preserve">OBBLIGATORIO                                </t>
    </r>
    <r>
      <rPr>
        <i/>
        <sz val="9"/>
        <color rgb="FFCC0000"/>
        <rFont val="Calibri"/>
        <family val="2"/>
        <scheme val="minor"/>
      </rPr>
      <t>art. 30 comma 5-bis del D. Lgs. 50/2016</t>
    </r>
  </si>
  <si>
    <r>
      <t xml:space="preserve">11 caratteri </t>
    </r>
    <r>
      <rPr>
        <sz val="9"/>
        <rFont val="Wingdings"/>
        <charset val="2"/>
      </rPr>
      <t>ê</t>
    </r>
  </si>
  <si>
    <r>
      <t xml:space="preserve">Selezione da elenco </t>
    </r>
    <r>
      <rPr>
        <sz val="9"/>
        <rFont val="Wingdings"/>
        <charset val="2"/>
      </rPr>
      <t>ê</t>
    </r>
  </si>
  <si>
    <r>
      <t xml:space="preserve">14 caratteri </t>
    </r>
    <r>
      <rPr>
        <sz val="9"/>
        <rFont val="Wingdings"/>
        <charset val="2"/>
      </rPr>
      <t>ê</t>
    </r>
  </si>
  <si>
    <r>
      <t xml:space="preserve">6  o 7 caratteri </t>
    </r>
    <r>
      <rPr>
        <sz val="9"/>
        <rFont val="Wingdings"/>
        <charset val="2"/>
      </rPr>
      <t>ê</t>
    </r>
  </si>
  <si>
    <r>
      <t xml:space="preserve">10 caratteri </t>
    </r>
    <r>
      <rPr>
        <sz val="9"/>
        <rFont val="Wingdings"/>
        <charset val="2"/>
      </rPr>
      <t>ê</t>
    </r>
  </si>
  <si>
    <t>ACCESSO</t>
  </si>
  <si>
    <t>ARCHIVOLTO</t>
  </si>
  <si>
    <t>ARGINE</t>
  </si>
  <si>
    <t>AVENUE</t>
  </si>
  <si>
    <t>BALUARDO</t>
  </si>
  <si>
    <t>BARRIERA</t>
  </si>
  <si>
    <t>BORGATA</t>
  </si>
  <si>
    <t>CA'</t>
  </si>
  <si>
    <t>CALATA</t>
  </si>
  <si>
    <t>CALLE</t>
  </si>
  <si>
    <t>CAMPO</t>
  </si>
  <si>
    <t>CANTON</t>
  </si>
  <si>
    <t>CANTONE</t>
  </si>
  <si>
    <t>CASALI</t>
  </si>
  <si>
    <t>CASCINE</t>
  </si>
  <si>
    <t>CENTRO</t>
  </si>
  <si>
    <t>CHEMIN</t>
  </si>
  <si>
    <t>CLIVO</t>
  </si>
  <si>
    <t>COLLE</t>
  </si>
  <si>
    <t>COMPLESSO</t>
  </si>
  <si>
    <t>CONTRA'</t>
  </si>
  <si>
    <t>CORSETTO</t>
  </si>
  <si>
    <t>CORTILE</t>
  </si>
  <si>
    <t>COSTA</t>
  </si>
  <si>
    <t>CUPA</t>
  </si>
  <si>
    <t>DARSELLA</t>
  </si>
  <si>
    <t>DISCESA</t>
  </si>
  <si>
    <t>ERTA</t>
  </si>
  <si>
    <t>FONDAMENTA</t>
  </si>
  <si>
    <t>GIARDINI</t>
  </si>
  <si>
    <t>GRUPPO</t>
  </si>
  <si>
    <t>IDROVIA</t>
  </si>
  <si>
    <t>INTERRATO</t>
  </si>
  <si>
    <t>ISOLA</t>
  </si>
  <si>
    <t>ISOLATO</t>
  </si>
  <si>
    <t>LOCALITA</t>
  </si>
  <si>
    <t>LOTTIZZAZIONE</t>
  </si>
  <si>
    <t>LOTTO</t>
  </si>
  <si>
    <t>LUNGADDA</t>
  </si>
  <si>
    <t>LUNGADIGE</t>
  </si>
  <si>
    <t>LUNGARNO</t>
  </si>
  <si>
    <t>LUNGO PO</t>
  </si>
  <si>
    <t>LUNGO STURA</t>
  </si>
  <si>
    <t>LUNGOBISAGNO</t>
  </si>
  <si>
    <t>LUNGODORA</t>
  </si>
  <si>
    <t>LUNGOFOGLIA</t>
  </si>
  <si>
    <t>LUNGOLARIO</t>
  </si>
  <si>
    <t>LUNGOTEVERE</t>
  </si>
  <si>
    <t>MASO</t>
  </si>
  <si>
    <t>MASSERIA</t>
  </si>
  <si>
    <t>MOLO</t>
  </si>
  <si>
    <t>N/D</t>
  </si>
  <si>
    <t>PASSEGGIATA</t>
  </si>
  <si>
    <t>PASSEGGIO</t>
  </si>
  <si>
    <t>PASSO</t>
  </si>
  <si>
    <t>PENDICE</t>
  </si>
  <si>
    <t>PIAZZALETTO</t>
  </si>
  <si>
    <t>PODERE</t>
  </si>
  <si>
    <t>POGGIO</t>
  </si>
  <si>
    <t>PORTICO</t>
  </si>
  <si>
    <t>PORTO</t>
  </si>
  <si>
    <t>RAMO</t>
  </si>
  <si>
    <t>RAMPA</t>
  </si>
  <si>
    <t>RAMPE</t>
  </si>
  <si>
    <t>REGIONE</t>
  </si>
  <si>
    <t>RESIDENCE</t>
  </si>
  <si>
    <t>RETTIFILO</t>
  </si>
  <si>
    <t>RIGASTE</t>
  </si>
  <si>
    <t>RIONE</t>
  </si>
  <si>
    <t>RIVA</t>
  </si>
  <si>
    <t>RIVIERA</t>
  </si>
  <si>
    <t>RONCO</t>
  </si>
  <si>
    <t>ROUTE</t>
  </si>
  <si>
    <t>RUE</t>
  </si>
  <si>
    <t>SCALE</t>
  </si>
  <si>
    <t>SCALI</t>
  </si>
  <si>
    <t>SCALO</t>
  </si>
  <si>
    <t>SCALONE</t>
  </si>
  <si>
    <t>SENTIERO</t>
  </si>
  <si>
    <t>SESTIERE</t>
  </si>
  <si>
    <t>SOTTOPASSAGGIO</t>
  </si>
  <si>
    <t>SPALTO</t>
  </si>
  <si>
    <t>STRADA REGIONALE</t>
  </si>
  <si>
    <t>STRADA STATALE</t>
  </si>
  <si>
    <t>STRADALE</t>
  </si>
  <si>
    <t>STRADE</t>
  </si>
  <si>
    <t>STRADELLO</t>
  </si>
  <si>
    <t>STRADONE</t>
  </si>
  <si>
    <t>STRAßE</t>
  </si>
  <si>
    <t>STRETTA</t>
  </si>
  <si>
    <t>STRETTO</t>
  </si>
  <si>
    <t>SUPERSTRADA</t>
  </si>
  <si>
    <t>SUPPORTICO</t>
  </si>
  <si>
    <t>TIPO</t>
  </si>
  <si>
    <t>TORRENTE</t>
  </si>
  <si>
    <t>TRATTO</t>
  </si>
  <si>
    <t>TRONCO</t>
  </si>
  <si>
    <t>USCITA</t>
  </si>
  <si>
    <t>VIADOTTO</t>
  </si>
  <si>
    <t>VICINALE</t>
  </si>
  <si>
    <t>VICOLETTO</t>
  </si>
  <si>
    <t>VIELLA</t>
  </si>
  <si>
    <t>VILLA</t>
  </si>
  <si>
    <t>VILLINO 1</t>
  </si>
  <si>
    <t>VIOTTOLO</t>
  </si>
  <si>
    <t>VIUCOLA</t>
  </si>
  <si>
    <t>VOCABOLO</t>
  </si>
  <si>
    <t>ZONA CENTRO</t>
  </si>
  <si>
    <t>A.I.R. - AZ. INTERCOMUNALE ROTALIANA S.P.A.</t>
  </si>
  <si>
    <t>A.S.S.M. S.P.A. - TOLENTINO</t>
  </si>
  <si>
    <t>A.S.SE.M. SPA</t>
  </si>
  <si>
    <t>ACEGASAPSAMGA S.P.A.</t>
  </si>
  <si>
    <t>AEROPORTI DI ROMA SPA</t>
  </si>
  <si>
    <t>AMEA S.P.A.</t>
  </si>
  <si>
    <t>AMET S.P.A.</t>
  </si>
  <si>
    <t>ASM TERNI S.P.A.</t>
  </si>
  <si>
    <t>ASM VERCELLI SPA</t>
  </si>
  <si>
    <t>ASM VOGHERA S.P.A.</t>
  </si>
  <si>
    <t>AZIENDA ELETTRICA CHIENES S.R.L.</t>
  </si>
  <si>
    <t>AZIENDA ELETTRICA GANTERER S.A.S.</t>
  </si>
  <si>
    <t>AZIENDA ELETTRICA STEIN S.N.C.</t>
  </si>
  <si>
    <t>AZIENDA RETI ELETTRICHE S.R.L.</t>
  </si>
  <si>
    <t>CENTRALE ELETTRICA S.N.C. COLZ SPESSA</t>
  </si>
  <si>
    <t>DEVAL</t>
  </si>
  <si>
    <t>DISTRIBUZIONE ELETTRICA ADRIATICA S.P.A.</t>
  </si>
  <si>
    <t>DISTRIBUZIONE ELETTRICA CREMONA</t>
  </si>
  <si>
    <t>FAST WIND SPA</t>
  </si>
  <si>
    <t>GERMANO INDUSTRIE ELETTRICHE S.R.L.</t>
  </si>
  <si>
    <t>IDROELETTRICA VALCANALE DI MARIO GABRIELE MASSARUTTO E C. S.A.S.</t>
  </si>
  <si>
    <t>IMPRESA CAMPO ELETTRICITA' I.C.EL. S.R.L.</t>
  </si>
  <si>
    <t>IMPRESA ELETTRICA D'ANNA E BONACCORSI S.R.L.</t>
  </si>
  <si>
    <t>IMPRESA PRODUZIONE ENERGIA ELETTRICA DI PESENTI F. E C. S.N.C.</t>
  </si>
  <si>
    <t>INRETE DISTRIBUZIONE ENERGIA</t>
  </si>
  <si>
    <t>KIRCHLER SRL</t>
  </si>
  <si>
    <t>ODOARDO ZECCA S.R.L.</t>
  </si>
  <si>
    <t>OFFICINA ELETTRICA SAN VIGILIO DI MAREBBE S.P.A.</t>
  </si>
  <si>
    <t>S.EL.I.S. LAMPEDUSA S.P.A.</t>
  </si>
  <si>
    <t>S.EL.I.S. LINOSA S.P.A.</t>
  </si>
  <si>
    <t>S.EL.I.S. MARETTIMO S.P.A.</t>
  </si>
  <si>
    <t>S.I.P.P.I.C. S.P.A.</t>
  </si>
  <si>
    <t>S.MED.E. PANTELLERIA S.P.A.</t>
  </si>
  <si>
    <t>SEA SOC. ELETTRICA DI FAVIGNANA S.P.A.</t>
  </si>
  <si>
    <t>SERVIZI A RETE SRL</t>
  </si>
  <si>
    <t>SET DISTRIBUZIONE S.P.A.</t>
  </si>
  <si>
    <t>SIE - SOCIETA IMPIANTI ELETTRICI S.R.L.</t>
  </si>
  <si>
    <t>SOC. ELETTRICA LIPARESE S.R.L.</t>
  </si>
  <si>
    <t>SOCIET` COOPERATIVA CANTUCCIO</t>
  </si>
  <si>
    <t>SOCIETA COOPERATIVA ELETTRICA GOMION</t>
  </si>
  <si>
    <t>SOCIETA' ELETTRICA LA BRUZOLESE S.R.L.</t>
  </si>
  <si>
    <t>SOCIETA ELETTRICA PONZESE</t>
  </si>
  <si>
    <t>STET SPA - SERVIZI TERRITORIALI EST TRENTINO</t>
  </si>
  <si>
    <t>ILLUMINAZIONE PUBBLICA</t>
  </si>
  <si>
    <t>MT - 10</t>
  </si>
  <si>
    <t>MT - 22</t>
  </si>
  <si>
    <t>AT - 132</t>
  </si>
  <si>
    <t>AT - 220</t>
  </si>
  <si>
    <t>DUINO AURISINA</t>
  </si>
  <si>
    <t>FIUMICELLO VILLA VICENTINA</t>
  </si>
  <si>
    <t>MALÉ</t>
  </si>
  <si>
    <t>SAN DORLIGO DELLA VALLE</t>
  </si>
  <si>
    <t>SORAGA DI FASSA</t>
  </si>
  <si>
    <t>TREPPO LIGOSULLO</t>
  </si>
  <si>
    <t>VALVASONE ARZENE</t>
  </si>
  <si>
    <t>COLLI AL METAURO</t>
  </si>
  <si>
    <t>TERRE ROVERESCHE</t>
  </si>
  <si>
    <t>VALFORNACE</t>
  </si>
  <si>
    <t>ABETONE CUTIGLIANO</t>
  </si>
  <si>
    <t>ALLUVIONI PIOVERA</t>
  </si>
  <si>
    <t>ALTA VAL TIDONE</t>
  </si>
  <si>
    <t>ALTA VALLE INTELVI</t>
  </si>
  <si>
    <t>ALTO RENO TERME</t>
  </si>
  <si>
    <t>ALTO SERMENZA</t>
  </si>
  <si>
    <t>BARBARANO MOSSANO</t>
  </si>
  <si>
    <t>BORGO MANTOVANO</t>
  </si>
  <si>
    <t>BORGO VENETO</t>
  </si>
  <si>
    <t>CAPACCIO PAESTUM</t>
  </si>
  <si>
    <t>CASALI DEL MANCO</t>
  </si>
  <si>
    <t>CASTELGERUNDO</t>
  </si>
  <si>
    <t>CASTELLINALDO D'ALBA</t>
  </si>
  <si>
    <t>CELLIO CON BREIA</t>
  </si>
  <si>
    <t>CENTRO VALLE INTELVI</t>
  </si>
  <si>
    <t>CORIGLIANO-ROSSANO</t>
  </si>
  <si>
    <t>COSTERMANO SUL GARDA</t>
  </si>
  <si>
    <t>FUBINE MONFERRATO</t>
  </si>
  <si>
    <t>LA VALLETTA BRIANZA</t>
  </si>
  <si>
    <t>LATERINA PERGINE VALDARNO</t>
  </si>
  <si>
    <t>LUNI</t>
  </si>
  <si>
    <t>MAPPANO</t>
  </si>
  <si>
    <t>MONTALTO CARPASIO</t>
  </si>
  <si>
    <t>MONTEBELLO JONICO</t>
  </si>
  <si>
    <t>MONTESCUDO-MONTE COLOMBO</t>
  </si>
  <si>
    <t>POLESINE ZIBELLO</t>
  </si>
  <si>
    <t>SAN MARCELLO PITEGLIO</t>
  </si>
  <si>
    <t>SERMIDE E FELONICA</t>
  </si>
  <si>
    <t>TERRE DEL RENO</t>
  </si>
  <si>
    <t>TRENTOLA DUCENTA</t>
  </si>
  <si>
    <t>VAL LIONA</t>
  </si>
  <si>
    <t>VALVARRONE</t>
  </si>
  <si>
    <t>VENTASSO</t>
  </si>
  <si>
    <t>N. Civico Sede Legale</t>
  </si>
  <si>
    <r>
      <t xml:space="preserve">Valore numerico </t>
    </r>
    <r>
      <rPr>
        <sz val="9"/>
        <rFont val="Wingdings"/>
        <charset val="2"/>
      </rPr>
      <t>ê</t>
    </r>
  </si>
  <si>
    <r>
      <t xml:space="preserve">7 caratteri </t>
    </r>
    <r>
      <rPr>
        <sz val="9"/>
        <rFont val="Wingdings"/>
        <charset val="2"/>
      </rPr>
      <t>ê</t>
    </r>
  </si>
  <si>
    <r>
      <t xml:space="preserve">5 caratteri </t>
    </r>
    <r>
      <rPr>
        <sz val="9"/>
        <rFont val="Wingdings"/>
        <charset val="2"/>
      </rPr>
      <t>ê</t>
    </r>
  </si>
  <si>
    <t>Prov. Sede Legale</t>
  </si>
  <si>
    <t>Tensione (kV)</t>
  </si>
  <si>
    <t>Potenza (KW)</t>
  </si>
  <si>
    <t>Indirizzo Sede Legale</t>
  </si>
  <si>
    <t>N. Civico Fornitura</t>
  </si>
  <si>
    <t>Prov. Fornitura</t>
  </si>
  <si>
    <t>CUU o Cod. Destin.</t>
  </si>
  <si>
    <t>Allegato 2 - Richiesta nuove forniture (anche temporanee)</t>
  </si>
  <si>
    <t>RICHIESTA POSA NUOVA (contatore da posare)</t>
  </si>
  <si>
    <t>ATTIVAZIONE FORNITURA (contatore già posato)</t>
  </si>
  <si>
    <t>SUBENTRO (contatore chiuso)</t>
  </si>
  <si>
    <t>RICHIESTA FORNITURA TEMPORANEA</t>
  </si>
  <si>
    <t>OBBLIGATORIO SOLO SE IL POD E' NOTO (attivazione di contatore esistente o subentro)</t>
  </si>
  <si>
    <r>
      <t xml:space="preserve">gg/mm/aaaa </t>
    </r>
    <r>
      <rPr>
        <sz val="9"/>
        <rFont val="Wingdings"/>
        <charset val="2"/>
      </rPr>
      <t>ê</t>
    </r>
  </si>
  <si>
    <t>Data richiesta inizio fornitura</t>
  </si>
  <si>
    <t>Data richiesta fine fornitura</t>
  </si>
  <si>
    <t>OBBLIGATORIO                                      (solo per richiesta fornitura temporanea)</t>
  </si>
  <si>
    <t>CONSIP Energia Elettrica ed. 17</t>
  </si>
  <si>
    <t>Ragruppamento Fatture Multipunto</t>
  </si>
  <si>
    <t>Fornitore uscente</t>
  </si>
  <si>
    <t>Data di inizio fornitura</t>
  </si>
  <si>
    <t>COMUNE SEDE LEGALE</t>
  </si>
  <si>
    <t>AZIENDA ELETTRICA CASIES SOCIETA' COOP.</t>
  </si>
  <si>
    <t>AZIENDA ENERGETICA FUNES SOCIETA' COOPERATIVA</t>
  </si>
  <si>
    <t>AZIENDA ENERGETICA PRATO SOCIETA' COOPERATIVA IN BREVE "EWP SOCIETA' COOPERATIVA"</t>
  </si>
  <si>
    <t>ECO &amp; POWER AMBROSIANA s.r.l.</t>
  </si>
  <si>
    <t>LD RETI S.R.L.</t>
  </si>
  <si>
    <t>BARBERINO TAVARNELLE</t>
  </si>
  <si>
    <t>RETI DI. VOGHERA S.R.L.</t>
  </si>
  <si>
    <t>RETI VALTELLINA VALCHIAVENNA SRL UNIPERSONALE</t>
  </si>
  <si>
    <t>RETIPIU' SRL</t>
  </si>
  <si>
    <t>SECAB SOCIETA' COOPERATIVA</t>
  </si>
  <si>
    <t>SOCIETA' COOPERATIVA ENERGETICA SAN MARTINO-VALDURNA, IN BREVE "ERD"</t>
  </si>
  <si>
    <t>BORGO D'ANAUNIA</t>
  </si>
  <si>
    <t>BORGO VALBELLUNA</t>
  </si>
  <si>
    <t>BORGOCARBONARA</t>
  </si>
  <si>
    <t>CADREZZATE CON OSMATE</t>
  </si>
  <si>
    <t>NOVELLA</t>
  </si>
  <si>
    <t>RIVA DEL PO</t>
  </si>
  <si>
    <t>SAN GIOVANNI DI FASSA</t>
  </si>
  <si>
    <t>SASSOCORVARO AUDITORE</t>
  </si>
  <si>
    <t>SORBOLO MEZZANI</t>
  </si>
  <si>
    <t>CASTELLANIA COPPI</t>
  </si>
  <si>
    <t>TERRE D'ADIGE</t>
  </si>
  <si>
    <t>TRESIGNANA</t>
  </si>
  <si>
    <t>VILLE DI FIEMME</t>
  </si>
  <si>
    <t>COLCERESA</t>
  </si>
  <si>
    <t>COLLI VERDI</t>
  </si>
  <si>
    <t>GATTICO-VERUNO</t>
  </si>
  <si>
    <t>LU E CUCCARO MONFERRATO</t>
  </si>
  <si>
    <t>LUSIANA CONCO</t>
  </si>
  <si>
    <t>NEGRAR DI VALPOLICELLA</t>
  </si>
  <si>
    <t>PIADENA DRIZZONA</t>
  </si>
  <si>
    <t>PIEVE DEL GRAPPA</t>
  </si>
  <si>
    <t>PRESICCE-ACQUARICA</t>
  </si>
  <si>
    <t>PUEGNAGO DEL GARDA</t>
  </si>
  <si>
    <t>QUAREGNA CERRETO</t>
  </si>
  <si>
    <t>SAN GIORGIO BIGARELLO</t>
  </si>
  <si>
    <t>SOLBIATE CON CAGNO</t>
  </si>
  <si>
    <t>VAL DI CHY</t>
  </si>
  <si>
    <t>VALBRENTA</t>
  </si>
  <si>
    <t>VALCHIUSA</t>
  </si>
  <si>
    <t>VALDILANA</t>
  </si>
  <si>
    <t>VALLE CANNOBINA</t>
  </si>
  <si>
    <t>VERMEZZO CON ZELO</t>
  </si>
  <si>
    <r>
      <t xml:space="preserve">OBBLIGATORIO      </t>
    </r>
    <r>
      <rPr>
        <i/>
        <sz val="9"/>
        <color rgb="FFCC0000"/>
        <rFont val="Calibri"/>
        <family val="2"/>
        <scheme val="minor"/>
      </rPr>
      <t xml:space="preserve">                selezionando "SI" è obbligatorio allegare il modulo                                        "Allegato 6 - modulo agevolazione accise"</t>
    </r>
  </si>
  <si>
    <r>
      <t xml:space="preserve">OBBLIGATORIO      </t>
    </r>
    <r>
      <rPr>
        <i/>
        <sz val="9"/>
        <color rgb="FFCC0000"/>
        <rFont val="Calibri"/>
        <family val="2"/>
        <scheme val="minor"/>
      </rPr>
      <t xml:space="preserve">                selezionando "SI" è obbligatorio allegare il modulo                                        "Allegato 7 - modulo applicazione IVA ridotta"</t>
    </r>
  </si>
  <si>
    <t>Agevolazioni Accise</t>
  </si>
  <si>
    <t>IVA Ridotta</t>
  </si>
  <si>
    <t>FACOLTATIVO                               Codice fiscale da utilizzare per la fatturazione elettronica, se l'ente liquidatore è diverso dall'intestatario del POD</t>
  </si>
  <si>
    <r>
      <t xml:space="preserve">11 caratteri </t>
    </r>
    <r>
      <rPr>
        <sz val="9"/>
        <color rgb="FF0070C0"/>
        <rFont val="Wingdings"/>
        <charset val="2"/>
      </rPr>
      <t>ê</t>
    </r>
  </si>
  <si>
    <t>Codice Fiscale fatturazione</t>
  </si>
  <si>
    <t>VOLTURA (contatore funzionante)</t>
  </si>
  <si>
    <t>OBBLIGATORIO                                                    Il totale kwh nella cella gialla deve corrispondere esattamente alla Q.ta Ordinata riportata nell'ordinativo in formato pdf e firmato digitalmente</t>
  </si>
  <si>
    <t>Consumo kWh (Q.ta Ordinata)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</si>
</sst>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d/mm/yy;@"/>
    <numFmt numFmtId="165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color rgb="FFCC0000"/>
      <name val="Calibri"/>
      <family val="2"/>
      <scheme val="minor"/>
    </font>
    <font>
      <i/>
      <sz val="9"/>
      <color rgb="FFCC0000"/>
      <name val="Calibri"/>
      <family val="2"/>
      <scheme val="minor"/>
    </font>
    <font>
      <i/>
      <sz val="9"/>
      <color rgb="FF0070C0"/>
      <name val="Calibri"/>
      <family val="2"/>
      <scheme val="minor"/>
    </font>
    <font>
      <sz val="9"/>
      <color rgb="FF0070C0"/>
      <name val="Wingdings"/>
      <charset val="2"/>
    </font>
    <font>
      <i/>
      <sz val="9"/>
      <name val="Calibri"/>
      <family val="2"/>
      <scheme val="minor"/>
    </font>
    <font>
      <sz val="9"/>
      <name val="Wingdings"/>
      <charset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28"/>
      <color rgb="FF26744D"/>
      <name val="Arial Narrow"/>
      <family val="2"/>
    </font>
  </fonts>
  <fills count="1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FF4B4B"/>
        <bgColor indexed="64"/>
      </patternFill>
    </fill>
    <fill>
      <patternFill patternType="solid">
        <fgColor rgb="FF58001D"/>
        <bgColor indexed="64"/>
      </patternFill>
    </fill>
    <fill>
      <patternFill patternType="solid">
        <fgColor rgb="FF26744D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8" fillId="0" borderId="0" xfId="0" applyFont="1" applyFill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3" fillId="0" borderId="3" xfId="0" applyFont="1" applyBorder="1" applyProtection="1">
      <protection locked="0"/>
    </xf>
    <xf numFmtId="0" fontId="8" fillId="0" borderId="3" xfId="0" applyFont="1" applyBorder="1" applyProtection="1">
      <protection locked="0"/>
    </xf>
    <xf numFmtId="49" fontId="8" fillId="0" borderId="3" xfId="0" applyNumberFormat="1" applyFont="1" applyBorder="1" applyProtection="1">
      <protection locked="0"/>
    </xf>
    <xf numFmtId="0" fontId="8" fillId="6" borderId="3" xfId="0" applyFont="1" applyFill="1" applyBorder="1" applyProtection="1">
      <protection locked="0"/>
    </xf>
    <xf numFmtId="0" fontId="14" fillId="0" borderId="3" xfId="2" applyFont="1" applyBorder="1" applyProtection="1">
      <protection locked="0"/>
    </xf>
    <xf numFmtId="0" fontId="8" fillId="0" borderId="3" xfId="0" quotePrefix="1" applyFont="1" applyBorder="1" applyProtection="1">
      <protection locked="0"/>
    </xf>
    <xf numFmtId="1" fontId="8" fillId="0" borderId="3" xfId="0" applyNumberFormat="1" applyFont="1" applyBorder="1" applyProtection="1">
      <protection locked="0"/>
    </xf>
    <xf numFmtId="165" fontId="8" fillId="0" borderId="3" xfId="3" applyNumberFormat="1" applyFont="1" applyBorder="1" applyProtection="1">
      <protection locked="0"/>
    </xf>
    <xf numFmtId="11" fontId="8" fillId="0" borderId="3" xfId="0" applyNumberFormat="1" applyFont="1" applyBorder="1" applyProtection="1"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18" fillId="7" borderId="1" xfId="0" applyFont="1" applyFill="1" applyBorder="1" applyAlignment="1" applyProtection="1">
      <alignment horizontal="center" vertical="center" wrapText="1"/>
    </xf>
    <xf numFmtId="0" fontId="16" fillId="8" borderId="1" xfId="0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/>
    </xf>
    <xf numFmtId="0" fontId="20" fillId="8" borderId="2" xfId="0" applyFont="1" applyFill="1" applyBorder="1" applyAlignment="1" applyProtection="1">
      <alignment horizontal="center" vertical="center" wrapText="1"/>
    </xf>
    <xf numFmtId="0" fontId="16" fillId="8" borderId="4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0" fillId="0" borderId="0" xfId="0" applyBorder="1"/>
    <xf numFmtId="0" fontId="5" fillId="3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49" fontId="23" fillId="10" borderId="0" xfId="4" applyNumberFormat="1" applyFont="1" applyFill="1" applyBorder="1" applyAlignment="1">
      <alignment horizontal="center"/>
    </xf>
    <xf numFmtId="1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5" fillId="12" borderId="1" xfId="0" applyFont="1" applyFill="1" applyBorder="1" applyAlignment="1" applyProtection="1">
      <alignment horizontal="center" vertical="center"/>
    </xf>
    <xf numFmtId="0" fontId="4" fillId="11" borderId="1" xfId="0" applyFont="1" applyFill="1" applyBorder="1" applyAlignment="1" applyProtection="1">
      <alignment horizontal="center" vertical="center"/>
    </xf>
    <xf numFmtId="0" fontId="10" fillId="8" borderId="0" xfId="0" applyFont="1" applyFill="1" applyBorder="1" applyAlignment="1" applyProtection="1">
      <alignment horizontal="center" vertical="center"/>
    </xf>
    <xf numFmtId="0" fontId="20" fillId="8" borderId="0" xfId="0" applyFont="1" applyFill="1" applyBorder="1" applyAlignment="1" applyProtection="1">
      <alignment horizontal="center" vertical="center" wrapText="1"/>
    </xf>
    <xf numFmtId="0" fontId="10" fillId="7" borderId="0" xfId="0" applyFont="1" applyFill="1" applyBorder="1" applyAlignment="1" applyProtection="1">
      <alignment horizontal="center" vertical="center"/>
    </xf>
    <xf numFmtId="0" fontId="18" fillId="7" borderId="0" xfId="0" applyFont="1" applyFill="1" applyBorder="1" applyAlignment="1" applyProtection="1">
      <alignment horizontal="center" vertical="center" wrapText="1"/>
    </xf>
    <xf numFmtId="164" fontId="8" fillId="0" borderId="3" xfId="0" applyNumberFormat="1" applyFont="1" applyBorder="1" applyAlignment="1" applyProtection="1">
      <alignment horizontal="center"/>
      <protection locked="0"/>
    </xf>
    <xf numFmtId="0" fontId="5" fillId="13" borderId="1" xfId="0" applyFont="1" applyFill="1" applyBorder="1" applyAlignment="1" applyProtection="1">
      <alignment horizontal="center" vertical="center"/>
    </xf>
    <xf numFmtId="0" fontId="5" fillId="14" borderId="1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vertical="center"/>
    </xf>
    <xf numFmtId="0" fontId="12" fillId="15" borderId="0" xfId="0" applyFont="1" applyFill="1" applyProtection="1"/>
    <xf numFmtId="0" fontId="4" fillId="15" borderId="0" xfId="0" applyFont="1" applyFill="1" applyProtection="1"/>
    <xf numFmtId="0" fontId="0" fillId="15" borderId="0" xfId="0" applyFill="1" applyProtection="1"/>
    <xf numFmtId="0" fontId="0" fillId="15" borderId="0" xfId="0" applyFill="1" applyAlignment="1" applyProtection="1">
      <alignment horizontal="center"/>
    </xf>
    <xf numFmtId="165" fontId="15" fillId="16" borderId="5" xfId="3" applyNumberFormat="1" applyFont="1" applyFill="1" applyBorder="1" applyAlignment="1" applyProtection="1">
      <alignment horizontal="center" vertical="center"/>
    </xf>
    <xf numFmtId="49" fontId="8" fillId="0" borderId="3" xfId="0" quotePrefix="1" applyNumberFormat="1" applyFont="1" applyBorder="1" applyAlignment="1" applyProtection="1">
      <alignment horizontal="center"/>
      <protection locked="0"/>
    </xf>
  </cellXfs>
  <cellStyles count="5">
    <cellStyle name="%" xfId="1"/>
    <cellStyle name="Collegamento ipertestuale" xfId="2" builtinId="8"/>
    <cellStyle name="Migliaia" xfId="3" builtinId="3"/>
    <cellStyle name="Normale" xfId="0" builtinId="0"/>
    <cellStyle name="Normale_Foglio3" xfId="4"/>
  </cellStyles>
  <dxfs count="0"/>
  <tableStyles count="0" defaultTableStyle="TableStyleMedium2" defaultPivotStyle="PivotStyleLight16"/>
  <colors>
    <mruColors>
      <color rgb="FF26744D"/>
      <color rgb="FF339966"/>
      <color rgb="FF58001D"/>
      <color rgb="FF33CC33"/>
      <color rgb="FFFF4B4B"/>
      <color rgb="FFFF4343"/>
      <color rgb="FFFF6600"/>
      <color rgb="FF990033"/>
      <color rgb="FFFF9933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358140</xdr:rowOff>
    </xdr:from>
    <xdr:to>
      <xdr:col>0</xdr:col>
      <xdr:colOff>1447800</xdr:colOff>
      <xdr:row>0</xdr:row>
      <xdr:rowOff>975360</xdr:rowOff>
    </xdr:to>
    <xdr:pic>
      <xdr:nvPicPr>
        <xdr:cNvPr id="1085" name="Immagine 1" descr="https://www.a2aenergia.eu/home/export/system/modules/it.eutile.a2aenergia/resources/images/header-logo-new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" y="358140"/>
          <a:ext cx="1371600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1722120</xdr:colOff>
      <xdr:row>0</xdr:row>
      <xdr:rowOff>53340</xdr:rowOff>
    </xdr:from>
    <xdr:to>
      <xdr:col>2</xdr:col>
      <xdr:colOff>3718560</xdr:colOff>
      <xdr:row>0</xdr:row>
      <xdr:rowOff>1188720</xdr:rowOff>
    </xdr:to>
    <xdr:sp macro="" textlink="">
      <xdr:nvSpPr>
        <xdr:cNvPr id="6" name="CasellaDiTesto 5"/>
        <xdr:cNvSpPr txBox="1"/>
      </xdr:nvSpPr>
      <xdr:spPr>
        <a:xfrm>
          <a:off x="1722120" y="53340"/>
          <a:ext cx="5989320" cy="1135380"/>
        </a:xfrm>
        <a:prstGeom prst="rect">
          <a:avLst/>
        </a:prstGeom>
        <a:solidFill>
          <a:srgbClr val="26744D"/>
        </a:solidFill>
        <a:ln w="19050" cmpd="sng"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>
              <a:solidFill>
                <a:srgbClr val="FFFF00"/>
              </a:solidFill>
            </a:rPr>
            <a:t>Documenti da allegare:</a:t>
          </a:r>
        </a:p>
        <a:p>
          <a:r>
            <a:rPr lang="it-IT" sz="1100" b="0">
              <a:solidFill>
                <a:schemeClr val="bg1"/>
              </a:solidFill>
            </a:rPr>
            <a:t>- Ordinativo di</a:t>
          </a:r>
          <a:r>
            <a:rPr lang="it-IT" sz="1100" b="0" baseline="0">
              <a:solidFill>
                <a:schemeClr val="bg1"/>
              </a:solidFill>
            </a:rPr>
            <a:t> Acquisto (ODA) -&gt; </a:t>
          </a:r>
          <a:r>
            <a:rPr lang="it-IT" sz="1100" b="1" baseline="0">
              <a:solidFill>
                <a:schemeClr val="bg1"/>
              </a:solidFill>
            </a:rPr>
            <a:t>obbligatorio</a:t>
          </a:r>
          <a:endParaRPr lang="it-IT" sz="1100" b="0" baseline="0">
            <a:solidFill>
              <a:schemeClr val="bg1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0" baseline="0">
              <a:solidFill>
                <a:schemeClr val="bg1"/>
              </a:solidFill>
            </a:rPr>
            <a:t>- Allegato 4 - Dich. sost. atto di notorietà </a:t>
          </a:r>
          <a:r>
            <a:rPr lang="it-IT" sz="1100" b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-&gt; </a:t>
          </a:r>
          <a:r>
            <a:rPr lang="it-IT" sz="1100" b="1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obbligatorio </a:t>
          </a:r>
          <a:r>
            <a:rPr lang="it-IT" sz="1100" b="0" i="1" baseline="0">
              <a:solidFill>
                <a:schemeClr val="bg1"/>
              </a:solidFill>
            </a:rPr>
            <a:t>(tranne in caso di SUBENTRO e VOLTURA)</a:t>
          </a:r>
          <a:r>
            <a:rPr lang="it-IT" sz="1100" b="0" baseline="0">
              <a:solidFill>
                <a:schemeClr val="bg1"/>
              </a:solidFill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0" baseline="0">
              <a:solidFill>
                <a:schemeClr val="bg1"/>
              </a:solidFill>
            </a:rPr>
            <a:t>- Allegato 5 - modulo SDD (eventuale)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- Allegato 6 - modulo agevolazione accise (eventuale)</a:t>
          </a:r>
          <a:endParaRPr lang="it-IT">
            <a:solidFill>
              <a:schemeClr val="bg1"/>
            </a:solidFill>
            <a:effectLst/>
          </a:endParaRPr>
        </a:p>
        <a:p>
          <a:r>
            <a:rPr lang="it-IT" sz="1100" b="0" baseline="0">
              <a:solidFill>
                <a:schemeClr val="bg1"/>
              </a:solidFill>
            </a:rPr>
            <a:t>-</a:t>
          </a:r>
          <a:r>
            <a:rPr lang="it-IT" sz="1100" b="1" baseline="0">
              <a:solidFill>
                <a:schemeClr val="bg1"/>
              </a:solidFill>
            </a:rPr>
            <a:t> </a:t>
          </a:r>
          <a:r>
            <a:rPr lang="it-IT" sz="1100" b="0" baseline="0">
              <a:solidFill>
                <a:schemeClr val="bg1"/>
              </a:solidFill>
            </a:rPr>
            <a:t>Allegato 7 - modulo applicazione IVA ridotta (eventuale)</a:t>
          </a:r>
        </a:p>
        <a:p>
          <a:endParaRPr lang="it-IT" sz="1100" b="0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17</xdr:col>
      <xdr:colOff>1356360</xdr:colOff>
      <xdr:row>0</xdr:row>
      <xdr:rowOff>662940</xdr:rowOff>
    </xdr:from>
    <xdr:to>
      <xdr:col>19</xdr:col>
      <xdr:colOff>137160</xdr:colOff>
      <xdr:row>1</xdr:row>
      <xdr:rowOff>160020</xdr:rowOff>
    </xdr:to>
    <xdr:sp macro="" textlink="">
      <xdr:nvSpPr>
        <xdr:cNvPr id="4" name="Freccia in giù 3"/>
        <xdr:cNvSpPr/>
      </xdr:nvSpPr>
      <xdr:spPr>
        <a:xfrm>
          <a:off x="31775400" y="662940"/>
          <a:ext cx="1905000" cy="769620"/>
        </a:xfrm>
        <a:prstGeom prst="downArrow">
          <a:avLst>
            <a:gd name="adj1" fmla="val 63376"/>
            <a:gd name="adj2" fmla="val 50000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it-IT" sz="1400" b="1">
            <a:solidFill>
              <a:srgbClr val="FF0000"/>
            </a:solidFill>
          </a:endParaRPr>
        </a:p>
        <a:p>
          <a:pPr algn="ctr"/>
          <a:r>
            <a:rPr lang="it-IT" sz="1400" b="1">
              <a:solidFill>
                <a:srgbClr val="FF0000"/>
              </a:solidFill>
            </a:rPr>
            <a:t>IMPORTANTE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ea.testa/Desktop/DBBO/TEMPLATE_NEW_KAM_7.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ea.testa/AppData/Local/Microsoft/Windows/Temporary%20Internet%20Files/Content.Outlook/5SHB1AK5/TEMPLATE_NEW_KAM_7.2_SBLOCCATO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/>
      <sheetData sheetId="1"/>
      <sheetData sheetId="2"/>
      <sheetData sheetId="3"/>
      <sheetData sheetId="4">
        <row r="2">
          <cell r="A2" t="str">
            <v>SWITCH</v>
          </cell>
          <cell r="B2" t="str">
            <v>ADDENDUM</v>
          </cell>
          <cell r="C2" t="str">
            <v>ARETI SPA</v>
          </cell>
          <cell r="D2" t="str">
            <v>ALTRI USI</v>
          </cell>
          <cell r="E2" t="str">
            <v>0,11 - BT</v>
          </cell>
          <cell r="F2" t="str">
            <v>VIA</v>
          </cell>
          <cell r="G2" t="str">
            <v>AG</v>
          </cell>
          <cell r="L2" t="str">
            <v>SI</v>
          </cell>
          <cell r="R2" t="str">
            <v>1.618</v>
          </cell>
        </row>
        <row r="3">
          <cell r="A3" t="str">
            <v>SUBENTRO/RIATTIVAZIONE</v>
          </cell>
          <cell r="B3" t="str">
            <v>EVIZ MILANO</v>
          </cell>
          <cell r="C3" t="str">
            <v>ACEGAS-APS SPA</v>
          </cell>
          <cell r="D3" t="str">
            <v>ALTRI USI (TEMPORANEA)</v>
          </cell>
          <cell r="E3" t="str">
            <v>0,16 - BT</v>
          </cell>
          <cell r="F3" t="str">
            <v>VIALE</v>
          </cell>
          <cell r="G3" t="str">
            <v>AL</v>
          </cell>
          <cell r="L3" t="str">
            <v>NO</v>
          </cell>
          <cell r="R3" t="str">
            <v>+ENERGIA</v>
          </cell>
        </row>
        <row r="4">
          <cell r="A4" t="str">
            <v>CAMBIO TIPO USO</v>
          </cell>
          <cell r="B4" t="str">
            <v>EVIZ BRESCIA</v>
          </cell>
          <cell r="C4" t="str">
            <v>AEC DI CASTEL DEL MONTE</v>
          </cell>
          <cell r="D4" t="str">
            <v>ALTRI USI VEICOLI ELE</v>
          </cell>
          <cell r="E4" t="str">
            <v>0,22 - BT</v>
          </cell>
          <cell r="F4" t="str">
            <v>CONTRADA</v>
          </cell>
          <cell r="G4" t="str">
            <v>AN</v>
          </cell>
          <cell r="R4" t="str">
            <v>2G ENERGIA</v>
          </cell>
        </row>
        <row r="5">
          <cell r="A5" t="str">
            <v>CESSAZIONE AMMINISTRATIVA</v>
          </cell>
          <cell r="B5" t="str">
            <v>EVIZ TIDONE</v>
          </cell>
          <cell r="C5" t="str">
            <v>AEM COMUNE DI SALBERTRAND</v>
          </cell>
          <cell r="D5" t="str">
            <v>DOMESTICO NON RESIDENTE</v>
          </cell>
          <cell r="E5" t="str">
            <v>0,38 - BT</v>
          </cell>
          <cell r="F5" t="str">
            <v>CORSO</v>
          </cell>
          <cell r="G5" t="str">
            <v>AO</v>
          </cell>
          <cell r="R5" t="str">
            <v>2P ENGINEERING SRL</v>
          </cell>
        </row>
        <row r="6">
          <cell r="A6" t="str">
            <v>DISATTIVAZIONE</v>
          </cell>
          <cell r="B6" t="str">
            <v>EVIZ BAS</v>
          </cell>
          <cell r="C6" t="str">
            <v>AIM VICENZA SPA</v>
          </cell>
          <cell r="D6" t="str">
            <v>DOMESTICO RESIDENTE</v>
          </cell>
          <cell r="E6" t="str">
            <v>6,4 - MT</v>
          </cell>
          <cell r="F6" t="str">
            <v>LARGO</v>
          </cell>
          <cell r="G6" t="str">
            <v>AP</v>
          </cell>
          <cell r="R6" t="str">
            <v>3VG POWER &amp; GAS SRL</v>
          </cell>
        </row>
        <row r="7">
          <cell r="A7" t="str">
            <v>DISATTIVAZIONE CON RIMOZIONE CONTATORE</v>
          </cell>
          <cell r="B7" t="str">
            <v>EVIZ ASPEM</v>
          </cell>
          <cell r="C7" t="str">
            <v>ALTO GARDA SERVIZI SPA</v>
          </cell>
          <cell r="D7" t="str">
            <v>ILLUMINAZIONE PUBBLICA</v>
          </cell>
          <cell r="E7" t="str">
            <v>8,4 - MT</v>
          </cell>
          <cell r="F7" t="str">
            <v>LOCALITA'</v>
          </cell>
          <cell r="G7" t="str">
            <v>AQ</v>
          </cell>
          <cell r="R7" t="str">
            <v>4G ENERGIA SRL</v>
          </cell>
        </row>
        <row r="8">
          <cell r="A8" t="str">
            <v>MODIFICA TECNICA</v>
          </cell>
          <cell r="B8" t="str">
            <v>OFFERTA FUORI LINEA</v>
          </cell>
          <cell r="C8" t="str">
            <v>AMAIE SPA</v>
          </cell>
          <cell r="D8" t="str">
            <v>ILLUMINAZIONE PUBBLICA (TEMPORANEA)</v>
          </cell>
          <cell r="E8" t="str">
            <v>9 - MT</v>
          </cell>
          <cell r="F8" t="str">
            <v>PIAZZA</v>
          </cell>
          <cell r="G8" t="str">
            <v>AR</v>
          </cell>
          <cell r="R8" t="str">
            <v>50 HERTZ SRLS</v>
          </cell>
        </row>
        <row r="9">
          <cell r="A9" t="str">
            <v>POSA NUOVA</v>
          </cell>
          <cell r="C9" t="str">
            <v>AMET SPA</v>
          </cell>
          <cell r="D9" t="str">
            <v>SERVIZI AUSILIARI</v>
          </cell>
          <cell r="E9" t="str">
            <v>15 - MT</v>
          </cell>
          <cell r="F9" t="str">
            <v>PIAZZALE</v>
          </cell>
          <cell r="G9" t="str">
            <v>AT</v>
          </cell>
          <cell r="R9" t="str">
            <v>A.B. ENERGIE</v>
          </cell>
        </row>
        <row r="10">
          <cell r="A10" t="str">
            <v>PRIMA ATTIVAZIONE</v>
          </cell>
          <cell r="C10" t="str">
            <v>AMIAS SERVIZI SRL</v>
          </cell>
          <cell r="E10" t="str">
            <v>20 - MT</v>
          </cell>
          <cell r="F10" t="str">
            <v>STRADA</v>
          </cell>
          <cell r="G10" t="str">
            <v>AV</v>
          </cell>
          <cell r="R10" t="str">
            <v>A.C.S.M. TRADING SRL UNIPERSONALE</v>
          </cell>
        </row>
        <row r="11">
          <cell r="A11" t="str">
            <v>RIATTIVAZIONE MOROSITA'</v>
          </cell>
          <cell r="C11" t="str">
            <v>ASM BRESSANONE SPA</v>
          </cell>
          <cell r="E11" t="str">
            <v>23 - MT</v>
          </cell>
          <cell r="F11" t="str">
            <v>TRAVERSA</v>
          </cell>
          <cell r="G11" t="str">
            <v>BA</v>
          </cell>
          <cell r="R11" t="str">
            <v>A.E.M. COMUNE DI CHIOMONTE</v>
          </cell>
        </row>
        <row r="12">
          <cell r="A12" t="str">
            <v>RINNOVO</v>
          </cell>
          <cell r="C12" t="str">
            <v>ASM SILANDRO</v>
          </cell>
          <cell r="E12" t="str">
            <v>220 - AT</v>
          </cell>
          <cell r="F12" t="str">
            <v>ZONA</v>
          </cell>
          <cell r="G12" t="str">
            <v>BG</v>
          </cell>
          <cell r="R12" t="str">
            <v>A.F. ENERGIA SRL</v>
          </cell>
        </row>
        <row r="13">
          <cell r="A13" t="str">
            <v>SOSPENSIONE X MOROSITA'</v>
          </cell>
          <cell r="C13" t="str">
            <v>ASM TERNI SPA</v>
          </cell>
          <cell r="F13" t="str">
            <v>ALZAIA</v>
          </cell>
          <cell r="G13" t="str">
            <v>BI</v>
          </cell>
          <cell r="R13" t="str">
            <v>A.I.M. ENERGY SRL</v>
          </cell>
        </row>
        <row r="14">
          <cell r="A14" t="str">
            <v>SPOSTAMENTO IMPIANTO</v>
          </cell>
          <cell r="C14" t="str">
            <v>ASM TIONE</v>
          </cell>
          <cell r="F14" t="str">
            <v>BASTIONI</v>
          </cell>
          <cell r="G14" t="str">
            <v>BL</v>
          </cell>
          <cell r="R14" t="str">
            <v>A.S.P.M. COMMERCIALE</v>
          </cell>
        </row>
        <row r="15">
          <cell r="A15" t="str">
            <v>SPOSTAMENTO MISURATORE &lt;= 10 METRI</v>
          </cell>
          <cell r="C15" t="str">
            <v>ASM VOGHERA SPA</v>
          </cell>
          <cell r="F15" t="str">
            <v>BORGO</v>
          </cell>
          <cell r="G15" t="str">
            <v>BN</v>
          </cell>
          <cell r="R15" t="str">
            <v>A2A ENERGIA SPA</v>
          </cell>
        </row>
        <row r="16">
          <cell r="A16" t="str">
            <v>SPOSTAMENTO MISURATORE &gt; 10 METRI</v>
          </cell>
          <cell r="C16" t="str">
            <v>ASPM SORESINA SERVIZI SRL</v>
          </cell>
          <cell r="F16" t="str">
            <v>CASA</v>
          </cell>
          <cell r="G16" t="str">
            <v>BO</v>
          </cell>
          <cell r="R16" t="str">
            <v>ACCIAIERIA ARVEDI SPA</v>
          </cell>
        </row>
        <row r="17">
          <cell r="A17" t="str">
            <v>VERIFICA MISURATORE</v>
          </cell>
          <cell r="C17" t="str">
            <v>ATENA - AZIENDA TERRITORIALE ENERGIA AMBIENTE VERCELLI SPA</v>
          </cell>
          <cell r="F17" t="str">
            <v>CASALE</v>
          </cell>
          <cell r="G17" t="str">
            <v>BR</v>
          </cell>
          <cell r="R17" t="str">
            <v>ACEA ENERGIA SPA</v>
          </cell>
        </row>
        <row r="18">
          <cell r="A18" t="str">
            <v>VERIFICA TENSIONE</v>
          </cell>
          <cell r="C18" t="str">
            <v>AZIENDA ELETTRICA COMUNALE DI VIPITENO</v>
          </cell>
          <cell r="F18" t="str">
            <v>CASCINA</v>
          </cell>
          <cell r="G18" t="str">
            <v>BS</v>
          </cell>
          <cell r="R18" t="str">
            <v>ACEA ENERGY MANAGEMENT SRL</v>
          </cell>
        </row>
        <row r="19">
          <cell r="A19" t="str">
            <v>VOLTURA</v>
          </cell>
          <cell r="C19" t="str">
            <v>AZIENDA ELETTRICA VERSCIACO A.G.L.</v>
          </cell>
          <cell r="F19" t="str">
            <v>CASE</v>
          </cell>
          <cell r="G19" t="str">
            <v>BT</v>
          </cell>
          <cell r="R19" t="str">
            <v>ACEA PINEROLESE ENERGIA SRL</v>
          </cell>
        </row>
        <row r="20">
          <cell r="A20" t="str">
            <v>RECUPERO PRESTAZIONE</v>
          </cell>
          <cell r="C20" t="str">
            <v>AZIENDA ENERGETICA VALTELLINA VALCHIAVENNA SPA EX SONDRIO</v>
          </cell>
          <cell r="F20" t="str">
            <v>CASELLA</v>
          </cell>
          <cell r="G20" t="str">
            <v>BZ</v>
          </cell>
          <cell r="R20" t="str">
            <v>ACEGAS-APS SERVICE SRL</v>
          </cell>
        </row>
        <row r="21">
          <cell r="A21" t="str">
            <v>SWITCH CON VOLTURA</v>
          </cell>
          <cell r="C21" t="str">
            <v>AZIENDA ENERGETICA VALTELLINA VALCHIAVENNA SPA EX TIRANO</v>
          </cell>
          <cell r="F21" t="str">
            <v>CAVALCAVIA</v>
          </cell>
          <cell r="G21" t="str">
            <v>CA</v>
          </cell>
          <cell r="R21" t="str">
            <v>ACEL SERVICE SRL</v>
          </cell>
        </row>
        <row r="22">
          <cell r="C22" t="str">
            <v>AZIENDA ENERGETICA VALTELLINA VALCHIAVENNA SPA EX VALDISOTTO</v>
          </cell>
          <cell r="F22" t="str">
            <v>CIRCONVALLAZIONE</v>
          </cell>
          <cell r="G22" t="str">
            <v>CB</v>
          </cell>
          <cell r="R22" t="str">
            <v>ADRIATICA LUCE&amp;GAS</v>
          </cell>
        </row>
        <row r="23">
          <cell r="C23" t="str">
            <v>AZIENDA INTERCOMUNALE ROTALIANA</v>
          </cell>
          <cell r="F23" t="str">
            <v>CORSIA</v>
          </cell>
          <cell r="G23" t="str">
            <v>CE</v>
          </cell>
          <cell r="R23" t="str">
            <v>AEMME LINEA ENERGIE SPA</v>
          </cell>
        </row>
        <row r="24">
          <cell r="C24" t="str">
            <v>AZIENDA PUBLISERVIZI BRUNICO</v>
          </cell>
          <cell r="F24" t="str">
            <v>CORTE</v>
          </cell>
          <cell r="G24" t="str">
            <v>CH</v>
          </cell>
          <cell r="R24" t="str">
            <v>AEVV ENERGIE SRL</v>
          </cell>
        </row>
        <row r="25">
          <cell r="C25" t="str">
            <v>AZIENDA RETI ELETTRICHE SRL</v>
          </cell>
          <cell r="F25" t="str">
            <v>CTTO</v>
          </cell>
          <cell r="G25" t="str">
            <v>CI</v>
          </cell>
          <cell r="R25" t="str">
            <v>AG.EN.GRANDA SRL</v>
          </cell>
        </row>
        <row r="26">
          <cell r="C26" t="str">
            <v>AZIENDA SPECIALIZZATA SETTORE MULTISERVIZI SPA (TOLENTINO)</v>
          </cell>
          <cell r="F26" t="str">
            <v>FIERA</v>
          </cell>
          <cell r="G26" t="str">
            <v>CL</v>
          </cell>
          <cell r="R26" t="str">
            <v>AGESP ENERGIA SRL</v>
          </cell>
        </row>
        <row r="27">
          <cell r="C27" t="str">
            <v>C.E.G. SOCIETÀ COOPERATIVA ELETTRICA GIGNOD</v>
          </cell>
          <cell r="F27" t="str">
            <v>FORO</v>
          </cell>
          <cell r="G27" t="str">
            <v>CN</v>
          </cell>
          <cell r="R27" t="str">
            <v>AGORA' SRL</v>
          </cell>
        </row>
        <row r="28">
          <cell r="C28" t="str">
            <v>CAMUNA ENERGIA SRL</v>
          </cell>
          <cell r="F28" t="str">
            <v>FRAZIONE</v>
          </cell>
          <cell r="G28" t="str">
            <v>CO</v>
          </cell>
          <cell r="R28" t="str">
            <v>AGRIPETROLI SPA</v>
          </cell>
        </row>
        <row r="29">
          <cell r="C29" t="str">
            <v>COMUNE DI ANVERSA DEGLI ABRUZZI</v>
          </cell>
          <cell r="F29" t="str">
            <v>GALLERIA</v>
          </cell>
          <cell r="G29" t="str">
            <v>CR</v>
          </cell>
          <cell r="R29" t="str">
            <v>AGSM ENERGIA SPA</v>
          </cell>
        </row>
        <row r="30">
          <cell r="C30" t="str">
            <v>COMUNE DI CAVALESE PROVINCIA DI TRENTO</v>
          </cell>
          <cell r="F30" t="str">
            <v>GIARDINO</v>
          </cell>
          <cell r="G30" t="str">
            <v>CS</v>
          </cell>
          <cell r="R30" t="str">
            <v>ALEA ENERGIA SPA</v>
          </cell>
        </row>
        <row r="31">
          <cell r="C31" t="str">
            <v>COMUNE DI EXILLES</v>
          </cell>
          <cell r="F31" t="str">
            <v>LUNGO</v>
          </cell>
          <cell r="G31" t="str">
            <v>CT</v>
          </cell>
          <cell r="R31" t="str">
            <v>ALEA SICILIA</v>
          </cell>
        </row>
        <row r="32">
          <cell r="C32" t="str">
            <v>COMUNE DI SELLA GIUDICARIE</v>
          </cell>
          <cell r="F32" t="str">
            <v>LUNGOLAGO</v>
          </cell>
          <cell r="G32" t="str">
            <v>CZ</v>
          </cell>
          <cell r="R32" t="str">
            <v>ALEGAS SRL</v>
          </cell>
        </row>
        <row r="33">
          <cell r="C33" t="str">
            <v>CONSORZIO ELETTRICO DI STORO SOCIETÀ COOPERATIVA ARL</v>
          </cell>
          <cell r="F33" t="str">
            <v>LUNGOMARE</v>
          </cell>
          <cell r="G33" t="str">
            <v>EE</v>
          </cell>
          <cell r="R33" t="str">
            <v>ALFANO ENERGIA SPA</v>
          </cell>
        </row>
        <row r="34">
          <cell r="C34" t="str">
            <v>CONSORZIO ELETTRICO INDUSTRIALE DI STENICO S.C.A R.L.</v>
          </cell>
          <cell r="F34" t="str">
            <v>NUCLEO</v>
          </cell>
          <cell r="G34" t="str">
            <v>EN</v>
          </cell>
          <cell r="R34" t="str">
            <v>ALPERIA ENERGY SRL</v>
          </cell>
        </row>
        <row r="35">
          <cell r="C35" t="str">
            <v>CONSORZIO PER I SERVIZI TERRITORIALI DEL NOCE - STN VAL DI SOLE</v>
          </cell>
          <cell r="F35" t="str">
            <v>PARCO</v>
          </cell>
          <cell r="G35" t="str">
            <v>FC</v>
          </cell>
          <cell r="R35" t="str">
            <v>ALPHASTAR</v>
          </cell>
        </row>
        <row r="36">
          <cell r="C36" t="str">
            <v>DEVAL SPA</v>
          </cell>
          <cell r="F36" t="str">
            <v>PASSAGGIO</v>
          </cell>
          <cell r="G36" t="str">
            <v>FE</v>
          </cell>
          <cell r="R36" t="str">
            <v>ALPIQ ENERGIA ITALIA SPA</v>
          </cell>
        </row>
        <row r="37">
          <cell r="C37" t="str">
            <v>DISTRIBUZIONE ELETTRICA ADRIATICA SRL</v>
          </cell>
          <cell r="F37" t="str">
            <v>PIAZZETTA</v>
          </cell>
          <cell r="G37" t="str">
            <v>FG</v>
          </cell>
          <cell r="R37" t="str">
            <v>AMAIE SPA</v>
          </cell>
        </row>
        <row r="38">
          <cell r="C38" t="str">
            <v>E-DISTRIBUZIONE SPA</v>
          </cell>
          <cell r="F38" t="str">
            <v>PORTA</v>
          </cell>
          <cell r="G38" t="str">
            <v>FI</v>
          </cell>
          <cell r="R38" t="str">
            <v>AMBRA SRL</v>
          </cell>
        </row>
        <row r="39">
          <cell r="C39" t="str">
            <v>EDYNA SRL</v>
          </cell>
          <cell r="F39" t="str">
            <v>QUARTIERE</v>
          </cell>
          <cell r="G39" t="str">
            <v>FM</v>
          </cell>
          <cell r="R39" t="str">
            <v>AMEA SPA</v>
          </cell>
        </row>
        <row r="40">
          <cell r="C40" t="str">
            <v>ENERGIE OFFIDA S.R.L.</v>
          </cell>
          <cell r="F40" t="str">
            <v>RACCORDO</v>
          </cell>
          <cell r="G40" t="str">
            <v>FR</v>
          </cell>
          <cell r="R40" t="str">
            <v>AMET SPA</v>
          </cell>
        </row>
        <row r="41">
          <cell r="C41" t="str">
            <v>ENIA SPA EX AMPS SPA</v>
          </cell>
          <cell r="F41" t="str">
            <v>RESIDENZA</v>
          </cell>
          <cell r="G41" t="str">
            <v>GE</v>
          </cell>
          <cell r="R41" t="str">
            <v>AMG GAS SRL</v>
          </cell>
        </row>
        <row r="42">
          <cell r="C42" t="str">
            <v>ERRATA AGSM VERONA_SPA</v>
          </cell>
          <cell r="F42" t="str">
            <v>RIO</v>
          </cell>
          <cell r="G42" t="str">
            <v>GO</v>
          </cell>
          <cell r="R42" t="str">
            <v>AMGA ENERGIA &amp; SERVIZI SRL</v>
          </cell>
        </row>
        <row r="43">
          <cell r="C43" t="str">
            <v>IDROELETTRICA VALCANALE SAS</v>
          </cell>
          <cell r="F43" t="str">
            <v>RIPA</v>
          </cell>
          <cell r="G43" t="str">
            <v>GR</v>
          </cell>
          <cell r="R43" t="str">
            <v>AMGAS   SRL</v>
          </cell>
        </row>
        <row r="44">
          <cell r="C44" t="str">
            <v>INRETE DISTRIBUZIONE ENERGIA SPA</v>
          </cell>
          <cell r="F44" t="str">
            <v>ROTONDA</v>
          </cell>
          <cell r="G44" t="str">
            <v>IM</v>
          </cell>
          <cell r="R44" t="str">
            <v>AMGAS BLU SRL</v>
          </cell>
        </row>
        <row r="45">
          <cell r="C45" t="str">
            <v>IRETI S.P.A.</v>
          </cell>
          <cell r="F45" t="str">
            <v>RUA</v>
          </cell>
          <cell r="G45" t="str">
            <v>IS</v>
          </cell>
          <cell r="R45" t="str">
            <v>AMIAS SERVIZI SRL</v>
          </cell>
        </row>
        <row r="46">
          <cell r="C46" t="str">
            <v>IRETI SPA EX ENIA</v>
          </cell>
          <cell r="F46" t="str">
            <v>SAGRATO</v>
          </cell>
          <cell r="G46" t="str">
            <v>KR</v>
          </cell>
          <cell r="R46" t="str">
            <v>ANTARES ENERGIA</v>
          </cell>
        </row>
        <row r="47">
          <cell r="C47" t="str">
            <v>LINEA RETI E IMPIANTI SRL</v>
          </cell>
          <cell r="F47" t="str">
            <v>SALA</v>
          </cell>
          <cell r="G47" t="str">
            <v>LC</v>
          </cell>
          <cell r="R47" t="str">
            <v>ANTENORE ENERGIA SRL</v>
          </cell>
        </row>
        <row r="48">
          <cell r="C48" t="str">
            <v>MEGARETI SPA</v>
          </cell>
          <cell r="F48" t="str">
            <v>SALITA</v>
          </cell>
          <cell r="G48" t="str">
            <v>LE</v>
          </cell>
          <cell r="R48" t="str">
            <v>AP ENERGIA SPA</v>
          </cell>
        </row>
        <row r="49">
          <cell r="C49" t="str">
            <v>META SPA</v>
          </cell>
          <cell r="F49" t="str">
            <v>SCALETTA</v>
          </cell>
          <cell r="G49" t="str">
            <v>LI</v>
          </cell>
          <cell r="R49" t="str">
            <v>APE SRL</v>
          </cell>
        </row>
        <row r="50">
          <cell r="C50" t="str">
            <v>ODOARDO ZECCA SRL</v>
          </cell>
          <cell r="F50" t="str">
            <v>SCALINATA</v>
          </cell>
          <cell r="G50" t="str">
            <v>LO</v>
          </cell>
          <cell r="R50" t="str">
            <v>API GREEN ENERGY SRL</v>
          </cell>
        </row>
        <row r="51">
          <cell r="C51" t="str">
            <v>RETIPIU SRL</v>
          </cell>
          <cell r="F51" t="str">
            <v>SITO</v>
          </cell>
          <cell r="G51" t="str">
            <v>LT</v>
          </cell>
          <cell r="R51" t="str">
            <v>API NO'VA ENERGIA</v>
          </cell>
        </row>
        <row r="52">
          <cell r="C52" t="str">
            <v>S.EL.I.S. LAMPEDUSA SPA</v>
          </cell>
          <cell r="F52" t="str">
            <v>SOPRAELEVATA</v>
          </cell>
          <cell r="G52" t="str">
            <v>LU</v>
          </cell>
          <cell r="R52" t="str">
            <v>ARCADIA ITALIA SRL</v>
          </cell>
        </row>
        <row r="53">
          <cell r="C53" t="str">
            <v>S.I.E.C. SOCIETÀ PER L'ILLUMINAZIONE ELETTRICA IN CHIAVENNA COOP A R.L.</v>
          </cell>
          <cell r="F53" t="str">
            <v>SOTTOPASSO</v>
          </cell>
          <cell r="G53" t="str">
            <v>MB</v>
          </cell>
          <cell r="R53" t="str">
            <v>ARGOS ENERGIA SRL</v>
          </cell>
        </row>
        <row r="54">
          <cell r="C54" t="str">
            <v>SET DISTRIBUZIONE SPA</v>
          </cell>
          <cell r="F54" t="str">
            <v>SOTTOVIA</v>
          </cell>
          <cell r="G54" t="str">
            <v>MC</v>
          </cell>
          <cell r="R54" t="str">
            <v>ARIA ENERGIA E.S.CO. SPA</v>
          </cell>
        </row>
        <row r="55">
          <cell r="C55" t="str">
            <v>SOCIETA COOPERATIVA IDROELETTRICA DI FORNI DI SOPRA</v>
          </cell>
          <cell r="F55" t="str">
            <v>S.P.</v>
          </cell>
          <cell r="G55" t="str">
            <v>ME</v>
          </cell>
          <cell r="R55" t="str">
            <v>ASCOTRADE SPA</v>
          </cell>
        </row>
        <row r="56">
          <cell r="C56" t="str">
            <v>SOCIETÀ ELETTRICA IN MORBEGNO S.C.R.L.</v>
          </cell>
          <cell r="F56" t="str">
            <v>S.S.</v>
          </cell>
          <cell r="G56" t="str">
            <v>MI</v>
          </cell>
          <cell r="R56" t="str">
            <v>ASEC TRADE SRL</v>
          </cell>
        </row>
        <row r="57">
          <cell r="C57" t="str">
            <v>SOCIETÀ ELETTRICA LIPARESE SNC</v>
          </cell>
          <cell r="F57" t="str">
            <v>SVINCOLO</v>
          </cell>
          <cell r="G57" t="str">
            <v>MN</v>
          </cell>
          <cell r="R57" t="str">
            <v>ASJA MARKET</v>
          </cell>
        </row>
        <row r="58">
          <cell r="C58" t="str">
            <v>SOCIETA NOLANA PER IMPRESE ELETTRICHE</v>
          </cell>
          <cell r="F58" t="str">
            <v>TANGENZIALE</v>
          </cell>
          <cell r="G58" t="str">
            <v>MO</v>
          </cell>
          <cell r="R58" t="str">
            <v>ASM - AZIENDA SERVIZI MUNICIPALIZZATI LACES</v>
          </cell>
        </row>
        <row r="59">
          <cell r="C59" t="str">
            <v>STET SPA</v>
          </cell>
          <cell r="F59" t="str">
            <v>TRESANDA</v>
          </cell>
          <cell r="G59" t="str">
            <v>MS</v>
          </cell>
          <cell r="R59" t="str">
            <v>ASM ENERGIA SPA</v>
          </cell>
        </row>
        <row r="60">
          <cell r="C60" t="str">
            <v>UNARETI SPA</v>
          </cell>
          <cell r="F60" t="str">
            <v>VICO</v>
          </cell>
          <cell r="G60" t="str">
            <v>MT</v>
          </cell>
          <cell r="R60" t="str">
            <v>ASM SET SRL</v>
          </cell>
        </row>
        <row r="61">
          <cell r="F61" t="str">
            <v>VICOLO</v>
          </cell>
          <cell r="G61" t="str">
            <v>NA</v>
          </cell>
          <cell r="R61" t="str">
            <v>ASM TIONE - AZIENDA SERVIZI MUNICIPALIZZATI</v>
          </cell>
        </row>
        <row r="62">
          <cell r="F62" t="str">
            <v>VILLAGGIO</v>
          </cell>
          <cell r="G62" t="str">
            <v>NO</v>
          </cell>
          <cell r="R62" t="str">
            <v>ASM VENDITA E SERVIZI SRL</v>
          </cell>
        </row>
        <row r="63">
          <cell r="F63" t="str">
            <v>V.PRIVATA</v>
          </cell>
          <cell r="G63" t="str">
            <v>NU</v>
          </cell>
          <cell r="R63" t="str">
            <v>ASPEM ENERGIA SRL</v>
          </cell>
        </row>
        <row r="64">
          <cell r="G64" t="str">
            <v>OG</v>
          </cell>
          <cell r="R64" t="str">
            <v>ASPM SORESINA SERVIZI SRL</v>
          </cell>
        </row>
        <row r="65">
          <cell r="G65" t="str">
            <v>OR</v>
          </cell>
          <cell r="R65" t="str">
            <v>ASTEA ENERGIA SPA</v>
          </cell>
        </row>
        <row r="66">
          <cell r="G66" t="str">
            <v>OT</v>
          </cell>
          <cell r="R66" t="str">
            <v>ATENA TRADING SRL</v>
          </cell>
        </row>
        <row r="67">
          <cell r="G67" t="str">
            <v>PA</v>
          </cell>
          <cell r="R67" t="str">
            <v>ATERNO GAS &amp; POWER SRL</v>
          </cell>
        </row>
        <row r="68">
          <cell r="G68" t="str">
            <v>PC</v>
          </cell>
          <cell r="R68" t="str">
            <v>ATS POWER SRL</v>
          </cell>
        </row>
        <row r="69">
          <cell r="G69" t="str">
            <v>PD</v>
          </cell>
          <cell r="R69" t="str">
            <v>AUDAX ENERGIA SRL</v>
          </cell>
        </row>
        <row r="70">
          <cell r="G70" t="str">
            <v>PE</v>
          </cell>
          <cell r="R70" t="str">
            <v>AURA SRL</v>
          </cell>
        </row>
        <row r="71">
          <cell r="G71" t="str">
            <v>PG</v>
          </cell>
          <cell r="R71" t="str">
            <v>AURINO ENERGIA SRL</v>
          </cell>
        </row>
        <row r="72">
          <cell r="G72" t="str">
            <v>PI</v>
          </cell>
          <cell r="R72" t="str">
            <v>AUTOGAS CENTRO SRL</v>
          </cell>
        </row>
        <row r="73">
          <cell r="G73" t="str">
            <v>PN</v>
          </cell>
          <cell r="R73" t="str">
            <v>AUTOGAS JONICA SRL</v>
          </cell>
        </row>
        <row r="74">
          <cell r="G74" t="str">
            <v>PO</v>
          </cell>
          <cell r="R74" t="str">
            <v>AUTOGAS NORD</v>
          </cell>
        </row>
        <row r="75">
          <cell r="G75" t="str">
            <v>PR</v>
          </cell>
          <cell r="R75" t="str">
            <v>AUTOGAS NORD VENETO EMILIANA SRL</v>
          </cell>
        </row>
        <row r="76">
          <cell r="G76" t="str">
            <v>PT</v>
          </cell>
          <cell r="R76" t="str">
            <v>AXOPOWER SPA</v>
          </cell>
        </row>
        <row r="77">
          <cell r="G77" t="str">
            <v>PU</v>
          </cell>
          <cell r="R77" t="str">
            <v>AXPO ITALIA SPA</v>
          </cell>
        </row>
        <row r="78">
          <cell r="G78" t="str">
            <v>PV</v>
          </cell>
          <cell r="R78" t="str">
            <v>AZ. EL. HALLER SAS DI KRUSELBURGHER ANDREAS</v>
          </cell>
        </row>
        <row r="79">
          <cell r="G79" t="str">
            <v>PZ</v>
          </cell>
          <cell r="R79" t="str">
            <v>AZ. ELETTRICA S. MARTINO SRL</v>
          </cell>
        </row>
        <row r="80">
          <cell r="G80" t="str">
            <v>RA</v>
          </cell>
          <cell r="R80" t="str">
            <v>AZIENDA ELETTRICA ANTERSELVA SRL</v>
          </cell>
        </row>
        <row r="81">
          <cell r="G81" t="str">
            <v>RC</v>
          </cell>
          <cell r="R81" t="str">
            <v>AZIENDA ELETTRICA CASIES SOCIETÀ COOP.</v>
          </cell>
        </row>
        <row r="82">
          <cell r="G82" t="str">
            <v>RE</v>
          </cell>
          <cell r="R82" t="str">
            <v>AZIENDA ELETTRICA CHIENES SRL</v>
          </cell>
        </row>
        <row r="83">
          <cell r="G83" t="str">
            <v>RG</v>
          </cell>
          <cell r="R83" t="str">
            <v>AZIENDA ELETTRICA COMUNALE - VIPITENO</v>
          </cell>
        </row>
        <row r="84">
          <cell r="G84" t="str">
            <v>RI</v>
          </cell>
          <cell r="R84" t="str">
            <v>AZIENDA ELETTRICA COMUNALE CASTELLO</v>
          </cell>
        </row>
        <row r="85">
          <cell r="G85" t="str">
            <v>RM</v>
          </cell>
          <cell r="R85" t="str">
            <v>AZIENDA ELETTRICA DOBBIACO SPA</v>
          </cell>
        </row>
        <row r="86">
          <cell r="G86" t="str">
            <v>RN</v>
          </cell>
          <cell r="R86" t="str">
            <v>AZIENDA ELETTRICA EGGERBACH SOC. COOP. A R.L</v>
          </cell>
        </row>
        <row r="87">
          <cell r="G87" t="str">
            <v>RO</v>
          </cell>
          <cell r="R87" t="str">
            <v>AZIENDA ELETTRICA GANTERER SAS</v>
          </cell>
        </row>
        <row r="88">
          <cell r="G88" t="str">
            <v>SA</v>
          </cell>
          <cell r="R88" t="str">
            <v>AZIENDA ELETTRICA GROEBNER PILLING HELGA  CO SAS</v>
          </cell>
        </row>
        <row r="89">
          <cell r="G89" t="str">
            <v>SI</v>
          </cell>
          <cell r="R89" t="str">
            <v>AZIENDA ELETTRICA INNERBICHLER FRANZ</v>
          </cell>
        </row>
        <row r="90">
          <cell r="G90" t="str">
            <v>SO</v>
          </cell>
          <cell r="R90" t="str">
            <v>AZIENDA ELETTRICA KALMTAL</v>
          </cell>
        </row>
        <row r="91">
          <cell r="G91" t="str">
            <v>SP</v>
          </cell>
          <cell r="R91" t="str">
            <v>AZIENDA ELETTRICA LA VALLE COOPERATIVA</v>
          </cell>
        </row>
        <row r="92">
          <cell r="G92" t="str">
            <v>SR</v>
          </cell>
          <cell r="R92" t="str">
            <v>AZIENDA ELETTRICA LUSON</v>
          </cell>
        </row>
        <row r="93">
          <cell r="G93" t="str">
            <v>SS</v>
          </cell>
          <cell r="R93" t="str">
            <v>AZIENDA ELETTRICA SELVA DEI MOLINI</v>
          </cell>
        </row>
        <row r="94">
          <cell r="G94" t="str">
            <v>SV</v>
          </cell>
          <cell r="R94" t="str">
            <v>AZIENDA ELETTRICA STEIN SNC</v>
          </cell>
        </row>
        <row r="95">
          <cell r="G95" t="str">
            <v>TA</v>
          </cell>
          <cell r="R95" t="str">
            <v>AZIENDA ELETTRICA STELVIO SOC. COOP</v>
          </cell>
        </row>
        <row r="96">
          <cell r="G96" t="str">
            <v>TE</v>
          </cell>
          <cell r="R96" t="str">
            <v>AZIENDA ELETTRICA TICINESE ITALIA</v>
          </cell>
        </row>
        <row r="97">
          <cell r="G97" t="str">
            <v>TN</v>
          </cell>
          <cell r="R97" t="str">
            <v>AZIENDA ELETTRICA VERSCIACO PRATO ALLA DRAVA SOC. COOP. A R.L.</v>
          </cell>
        </row>
        <row r="98">
          <cell r="G98" t="str">
            <v>TO</v>
          </cell>
          <cell r="R98" t="str">
            <v>AZIENDA ELETTRICA WEISSTEINER SRL</v>
          </cell>
        </row>
        <row r="99">
          <cell r="G99" t="str">
            <v>TP</v>
          </cell>
          <cell r="R99" t="str">
            <v>AZIENDA ENERGETICA FUNES SOCIETÀ COOPERATIVA</v>
          </cell>
        </row>
        <row r="100">
          <cell r="G100" t="str">
            <v>TR</v>
          </cell>
          <cell r="R100" t="str">
            <v>AZIENDA ENERGETICA OBERLAND - ROJENBACH</v>
          </cell>
        </row>
        <row r="101">
          <cell r="G101" t="str">
            <v>TS</v>
          </cell>
          <cell r="R101" t="str">
            <v>AZIENDA ENERGETICA PRATO SOCIETÀ COOPERATIVA IN BREVE "EWP SOCIETÀ COOPERATIVA"</v>
          </cell>
        </row>
        <row r="102">
          <cell r="G102" t="str">
            <v>TV</v>
          </cell>
          <cell r="R102" t="str">
            <v>AZIENDA ENERGIA E GAS SOC. COOPERATIVA</v>
          </cell>
        </row>
        <row r="103">
          <cell r="G103" t="str">
            <v>UD</v>
          </cell>
          <cell r="R103" t="str">
            <v>AZIENDA INTERCOMUNALE METANO ENERGIE DEL TERRITORIO SRL IN BREVITA' "AIMET SRL"</v>
          </cell>
        </row>
        <row r="104">
          <cell r="G104" t="str">
            <v>VA</v>
          </cell>
          <cell r="R104" t="str">
            <v>AZIENDA PUBBLISERVIZI BRUNICO</v>
          </cell>
        </row>
        <row r="105">
          <cell r="G105" t="str">
            <v>VB</v>
          </cell>
          <cell r="R105" t="str">
            <v>AZIENDA SERVIZI DI BRESSANONE SPA</v>
          </cell>
        </row>
        <row r="106">
          <cell r="G106" t="str">
            <v>VC</v>
          </cell>
          <cell r="R106" t="str">
            <v>AZIENDA SPECIALE A.S.M.</v>
          </cell>
        </row>
        <row r="107">
          <cell r="G107" t="str">
            <v>VE</v>
          </cell>
          <cell r="R107" t="str">
            <v>AZZALINI MARIO  C. SAS</v>
          </cell>
        </row>
        <row r="108">
          <cell r="G108" t="str">
            <v>VI</v>
          </cell>
          <cell r="R108" t="str">
            <v>AZZURRO ENERGIA SRL</v>
          </cell>
        </row>
        <row r="109">
          <cell r="G109" t="str">
            <v>VR</v>
          </cell>
          <cell r="R109" t="str">
            <v>B.A.T. ENGINEERING SOC. COOP. SOCIALE</v>
          </cell>
        </row>
        <row r="110">
          <cell r="G110" t="str">
            <v>VS</v>
          </cell>
          <cell r="R110" t="str">
            <v>B.F.D. ENERGY SRL</v>
          </cell>
        </row>
        <row r="111">
          <cell r="G111" t="str">
            <v>VT</v>
          </cell>
          <cell r="R111" t="str">
            <v>BANCO ENERGIA SPA</v>
          </cell>
        </row>
        <row r="112">
          <cell r="G112" t="str">
            <v>VV</v>
          </cell>
          <cell r="R112" t="str">
            <v>BARI ENERGIA SRL</v>
          </cell>
        </row>
        <row r="113">
          <cell r="R113" t="str">
            <v>BAROCCO SPA</v>
          </cell>
        </row>
        <row r="114">
          <cell r="R114" t="str">
            <v>BASILICATA ENERGIA SRL</v>
          </cell>
        </row>
        <row r="115">
          <cell r="R115" t="str">
            <v>BE POWER</v>
          </cell>
        </row>
        <row r="116">
          <cell r="R116" t="str">
            <v>BENACO ENERGIA SPA</v>
          </cell>
        </row>
        <row r="117">
          <cell r="R117" t="str">
            <v>BENRG SRL</v>
          </cell>
        </row>
        <row r="118">
          <cell r="R118" t="str">
            <v>BIO SPA</v>
          </cell>
        </row>
        <row r="119">
          <cell r="R119" t="str">
            <v>BLU RANTON SRL</v>
          </cell>
        </row>
        <row r="120">
          <cell r="R120" t="str">
            <v>BLU SHELF SRL</v>
          </cell>
        </row>
        <row r="121">
          <cell r="R121" t="str">
            <v>BLUE META SPA A SOCIO UNICO</v>
          </cell>
        </row>
        <row r="122">
          <cell r="R122" t="str">
            <v>BLUENERGY GROUP SPA</v>
          </cell>
        </row>
        <row r="123">
          <cell r="R123" t="str">
            <v>BLUEPOWER</v>
          </cell>
        </row>
        <row r="124">
          <cell r="R124" t="str">
            <v>BM&amp;MS SRL - BRAND ENERGENIE ENERGIA GENIALE</v>
          </cell>
        </row>
        <row r="125">
          <cell r="R125" t="str">
            <v>BRENERGY SRL</v>
          </cell>
        </row>
        <row r="126">
          <cell r="R126" t="str">
            <v>BURGO ENERGIA SRL</v>
          </cell>
        </row>
        <row r="127">
          <cell r="R127" t="str">
            <v>C.E.G. SOCIETA' COOPERATIVA ELETTRICA GIGNOD</v>
          </cell>
        </row>
        <row r="128">
          <cell r="R128" t="str">
            <v>C.I.EL IMPIANTI SRL</v>
          </cell>
        </row>
        <row r="129">
          <cell r="R129" t="str">
            <v>C.M.V. ENERGIA &amp; IMPIANTI SRL</v>
          </cell>
        </row>
        <row r="130">
          <cell r="R130" t="str">
            <v>C.U.RA CONSORZIO UTILITIES RAVENNA</v>
          </cell>
        </row>
        <row r="131">
          <cell r="R131" t="str">
            <v>CAMER GAS &amp; POWER SRL</v>
          </cell>
        </row>
        <row r="132">
          <cell r="R132" t="str">
            <v>CAMPO BASE</v>
          </cell>
        </row>
        <row r="133">
          <cell r="R133" t="str">
            <v>CARLINO FTV 3.2</v>
          </cell>
        </row>
        <row r="134">
          <cell r="R134" t="str">
            <v>CAST ENERGIE SRL</v>
          </cell>
        </row>
        <row r="135">
          <cell r="R135" t="str">
            <v>C'E' ENERGIA SRL</v>
          </cell>
        </row>
        <row r="136">
          <cell r="R136" t="str">
            <v>CENTOMILACANDELE SCPA</v>
          </cell>
        </row>
        <row r="137">
          <cell r="R137" t="str">
            <v>CENTRALE ELETTRICA AHRNTAL</v>
          </cell>
        </row>
        <row r="138">
          <cell r="R138" t="str">
            <v>CENTRALE ELETTRICA SNC COLZ SPESSA</v>
          </cell>
        </row>
        <row r="139">
          <cell r="R139" t="str">
            <v>CER SCARL</v>
          </cell>
        </row>
        <row r="140">
          <cell r="R140" t="str">
            <v>CH4 SRL A SOCIO UNICO</v>
          </cell>
        </row>
        <row r="141">
          <cell r="R141" t="str">
            <v>CHE BOLLETTA SRL</v>
          </cell>
        </row>
        <row r="142">
          <cell r="R142" t="str">
            <v>CHE ENERGIA SRL</v>
          </cell>
        </row>
        <row r="143">
          <cell r="R143" t="str">
            <v>CHINA POWER SPA</v>
          </cell>
        </row>
        <row r="144">
          <cell r="R144" t="str">
            <v>CHIURLO</v>
          </cell>
        </row>
        <row r="145">
          <cell r="R145" t="str">
            <v>CI &amp; ES ENERGY SRL</v>
          </cell>
        </row>
        <row r="146">
          <cell r="R146" t="str">
            <v>CIOPPOWER SRL</v>
          </cell>
        </row>
        <row r="147">
          <cell r="R147" t="str">
            <v>CIP LOMBARDIA SRL</v>
          </cell>
        </row>
        <row r="148">
          <cell r="R148" t="str">
            <v>CITYLUCE SRL</v>
          </cell>
        </row>
        <row r="149">
          <cell r="R149" t="str">
            <v>CLEANPOWER</v>
          </cell>
        </row>
        <row r="150">
          <cell r="R150" t="str">
            <v>COGASPIU' ENERGIE SRL</v>
          </cell>
        </row>
        <row r="151">
          <cell r="R151" t="str">
            <v>COGENPOWER GAS &amp; POWER SRL</v>
          </cell>
        </row>
        <row r="152">
          <cell r="R152" t="str">
            <v>COGESER ENERGIA SRL</v>
          </cell>
        </row>
        <row r="153">
          <cell r="R153" t="str">
            <v>COIMEPA SERVIZI SRL</v>
          </cell>
        </row>
        <row r="154">
          <cell r="R154" t="str">
            <v>COLSAM ENERGIE  SRL</v>
          </cell>
        </row>
        <row r="155">
          <cell r="R155" t="str">
            <v>COMMERCIALE GAS &amp; LUCE SRL</v>
          </cell>
        </row>
        <row r="156">
          <cell r="R156" t="str">
            <v>COMPAGNIA ENERGETICA ITALIANA</v>
          </cell>
        </row>
        <row r="157">
          <cell r="R157" t="str">
            <v>COMUNE DI ANDALO</v>
          </cell>
        </row>
        <row r="158">
          <cell r="R158" t="str">
            <v>COMUNE DI ANVERSA DEGLI ABRUZZI</v>
          </cell>
        </row>
        <row r="159">
          <cell r="R159" t="str">
            <v>COMUNE DI BENETUTTI</v>
          </cell>
        </row>
        <row r="160">
          <cell r="R160" t="str">
            <v>COMUNE DI BERCHIDDA</v>
          </cell>
        </row>
        <row r="161">
          <cell r="R161" t="str">
            <v>COMUNE DI CASTEL DEL MONTE</v>
          </cell>
        </row>
        <row r="162">
          <cell r="R162" t="str">
            <v>COMUNE DI CASTIGLIONE DI SICILIA</v>
          </cell>
        </row>
        <row r="163">
          <cell r="R163" t="str">
            <v>COMUNE DI CAVALESE - AEC</v>
          </cell>
        </row>
        <row r="164">
          <cell r="R164" t="str">
            <v>COMUNE DI EXILLES</v>
          </cell>
        </row>
        <row r="165">
          <cell r="R165" t="str">
            <v>COMUNE DI FRANCAVILLA DI SICILIA</v>
          </cell>
        </row>
        <row r="166">
          <cell r="R166" t="str">
            <v>COMUNE DI ISERA</v>
          </cell>
        </row>
        <row r="167">
          <cell r="R167" t="str">
            <v>COMUNE DI MAGLIANO DI TENNA</v>
          </cell>
        </row>
        <row r="168">
          <cell r="R168" t="str">
            <v>COMUNE DI MOLVENO - AZIENDA ELETTRICA COMUNALE</v>
          </cell>
        </row>
        <row r="169">
          <cell r="R169" t="str">
            <v>COMUNE DI NOVALESA</v>
          </cell>
        </row>
        <row r="170">
          <cell r="R170" t="str">
            <v>COMUNE DI PACENTRO</v>
          </cell>
        </row>
        <row r="171">
          <cell r="R171" t="str">
            <v>COMUNE DI PARCINES - SERVIZIO DISTRIBUZIONE E.E.</v>
          </cell>
        </row>
        <row r="172">
          <cell r="R172" t="str">
            <v>COMUNE DI PERDIFUMO</v>
          </cell>
        </row>
        <row r="173">
          <cell r="R173" t="str">
            <v>COMUNE DI ROCCA PIA</v>
          </cell>
        </row>
        <row r="174">
          <cell r="R174" t="str">
            <v>COMUNE DI RONCO CANAVESE</v>
          </cell>
        </row>
        <row r="175">
          <cell r="R175" t="str">
            <v>COMUNE DI SALBERTRAND</v>
          </cell>
        </row>
        <row r="176">
          <cell r="R176" t="str">
            <v>COMUNE DI SANTO STEFANO DI SESSANIO</v>
          </cell>
        </row>
        <row r="177">
          <cell r="R177" t="str">
            <v>COMUNE DI SARACINESCO - AZIENDA ELETTRICA COMUNALE</v>
          </cell>
        </row>
        <row r="178">
          <cell r="R178" t="str">
            <v>COMUNE DI SELLA GIUDICARIE</v>
          </cell>
        </row>
        <row r="179">
          <cell r="R179" t="str">
            <v>COMUNE DI SESSA CILENTO</v>
          </cell>
        </row>
        <row r="180">
          <cell r="R180" t="str">
            <v>COMUNE DI SILANDRO</v>
          </cell>
        </row>
        <row r="181">
          <cell r="R181" t="str">
            <v>COMUNE DI TIRES - AZIENDA ELETTRICA</v>
          </cell>
        </row>
        <row r="182">
          <cell r="R182" t="str">
            <v>COMUNE DI USSITA</v>
          </cell>
        </row>
        <row r="183">
          <cell r="R183" t="str">
            <v>COMUNE DI VALPRATO SOANA</v>
          </cell>
        </row>
        <row r="184">
          <cell r="R184" t="str">
            <v>COMUNE DI VILLA LATINA - A.E.M.</v>
          </cell>
        </row>
        <row r="185">
          <cell r="R185" t="str">
            <v>COMUNITÀ COOP - SOCIETÀ COOPERATIVA</v>
          </cell>
        </row>
        <row r="186">
          <cell r="R186" t="str">
            <v>CON.PER  -CONSORZIO PIANIFICAZIONE ENERGIE RINNOVABILI</v>
          </cell>
        </row>
        <row r="187">
          <cell r="R187" t="str">
            <v>CONFINDUSTRIA ENERGIA ADRIATICA SCARL</v>
          </cell>
        </row>
        <row r="188">
          <cell r="R188" t="str">
            <v>CONSOCI ENERGIE SRL</v>
          </cell>
        </row>
        <row r="189">
          <cell r="R189" t="str">
            <v>CONSORTIUM ENERGIA VERDE SPA</v>
          </cell>
        </row>
        <row r="190">
          <cell r="R190" t="str">
            <v>CONSORZI ENERGETICI INDUSTRIALI RIUNITI - CEIR</v>
          </cell>
        </row>
        <row r="191">
          <cell r="R191" t="str">
            <v>CONSORZIO ELETTRICO DI POZZA DI FASSA</v>
          </cell>
        </row>
        <row r="192">
          <cell r="R192" t="str">
            <v>CONSORZIO ELETTRICO DI STORO SOCIETA' COOPERATIVA</v>
          </cell>
        </row>
        <row r="193">
          <cell r="R193" t="str">
            <v>CONSORZIO ELETTRICO INDUSTRIALE DI STENICO S.C.</v>
          </cell>
        </row>
        <row r="194">
          <cell r="R194" t="str">
            <v>CONSORZIO ELETTRICO PENNES</v>
          </cell>
        </row>
        <row r="195">
          <cell r="R195" t="str">
            <v>CONSORZIO ENERGETICO LUCCHESE CEL SOC. CONSORTILE A R.L.</v>
          </cell>
        </row>
        <row r="196">
          <cell r="R196" t="str">
            <v>CONSORZIO ENERGETICO VAL VENOSTA</v>
          </cell>
        </row>
        <row r="197">
          <cell r="R197" t="str">
            <v>CONSORZIO ERD</v>
          </cell>
        </row>
        <row r="198">
          <cell r="R198" t="str">
            <v>CONSORZIO EURO TERMINAL ENERGIA SCRL</v>
          </cell>
        </row>
        <row r="199">
          <cell r="R199" t="str">
            <v>CONSORZIO GROSSETO ENERGIA SCARL</v>
          </cell>
        </row>
        <row r="200">
          <cell r="R200" t="str">
            <v>CONSORZIO PER I SERVIZI TERRITORIALI DEL NOCE - STN VAL DI SOLE</v>
          </cell>
        </row>
        <row r="201">
          <cell r="R201" t="str">
            <v>CONSORZIO PER LE RISORSE ENERGETICHE SCPA</v>
          </cell>
        </row>
        <row r="202">
          <cell r="R202" t="str">
            <v>CONSORZIO PRATO ENERGIA</v>
          </cell>
        </row>
        <row r="203">
          <cell r="R203" t="str">
            <v>CONSORZIO SAVENERGY</v>
          </cell>
        </row>
        <row r="204">
          <cell r="R204" t="str">
            <v>CONVENERGY</v>
          </cell>
        </row>
        <row r="205">
          <cell r="R205" t="str">
            <v>CONVERGENZE SPA</v>
          </cell>
        </row>
        <row r="206">
          <cell r="R206" t="str">
            <v>COOP GAS SRL</v>
          </cell>
        </row>
        <row r="207">
          <cell r="R207" t="str">
            <v>COOPERATIVA AZIENDA ELETTRICA RIDANNA</v>
          </cell>
        </row>
        <row r="208">
          <cell r="R208" t="str">
            <v>COOPERATIVA CENTRALE ELETTRICA FLERES</v>
          </cell>
        </row>
        <row r="209">
          <cell r="R209" t="str">
            <v>COOPERATIVA ELETTRICA VALGIOVO</v>
          </cell>
        </row>
        <row r="210">
          <cell r="R210" t="str">
            <v>COOPERATIVA PER L'UTILIZZO DI FONTI ENERGETICHE NOVA LEVANTE</v>
          </cell>
        </row>
        <row r="211">
          <cell r="R211" t="str">
            <v>CURA GAS &amp; POWER SPA A SOCIO UNICO</v>
          </cell>
        </row>
        <row r="212">
          <cell r="R212" t="str">
            <v>CVA TRADING SRL A SU</v>
          </cell>
        </row>
        <row r="213">
          <cell r="R213" t="str">
            <v>DELTAGIZERO SRL</v>
          </cell>
        </row>
        <row r="214">
          <cell r="R214" t="str">
            <v>DENCO SRL</v>
          </cell>
        </row>
        <row r="215">
          <cell r="R215" t="str">
            <v>DIMENSIONE SOLARE SRL</v>
          </cell>
        </row>
        <row r="216">
          <cell r="R216" t="str">
            <v>DINAMICA ENERGIA SRL</v>
          </cell>
        </row>
        <row r="217">
          <cell r="R217" t="str">
            <v>DITTA KIRCHLER JOSEF</v>
          </cell>
        </row>
        <row r="218">
          <cell r="R218" t="str">
            <v>DOLOMITI ENERGIA SPA</v>
          </cell>
        </row>
        <row r="219">
          <cell r="R219" t="str">
            <v>DUFERCO ENERGIA SPA</v>
          </cell>
        </row>
        <row r="220">
          <cell r="R220" t="str">
            <v>E &amp; G</v>
          </cell>
        </row>
        <row r="221">
          <cell r="R221" t="str">
            <v>E' NOSTRA SOCIETA' COOPERATIVA</v>
          </cell>
        </row>
        <row r="222">
          <cell r="R222" t="str">
            <v>E.A.R. CHALLENGE</v>
          </cell>
        </row>
        <row r="223">
          <cell r="R223" t="str">
            <v>E.JA</v>
          </cell>
        </row>
        <row r="224">
          <cell r="R224" t="str">
            <v>E.ON CONNECTING ENERGIES ITALIA</v>
          </cell>
        </row>
        <row r="225">
          <cell r="R225" t="str">
            <v>E.ON ENERGIA SPA</v>
          </cell>
        </row>
        <row r="226">
          <cell r="R226" t="str">
            <v>E.S.TR.A. ELETTRICITA' SPA</v>
          </cell>
        </row>
        <row r="227">
          <cell r="R227" t="str">
            <v>E.SMART SRL</v>
          </cell>
        </row>
        <row r="228">
          <cell r="R228" t="str">
            <v>E.U.M. SOC. COOP. PER L'ENERGIA E L'AMBIENTE MOSO</v>
          </cell>
        </row>
        <row r="229">
          <cell r="R229" t="str">
            <v>E3ENERGY POWER &amp; GAS SRL</v>
          </cell>
        </row>
        <row r="230">
          <cell r="R230" t="str">
            <v>EASY GAS &amp; POWER</v>
          </cell>
        </row>
        <row r="231">
          <cell r="R231" t="str">
            <v>ECO POWER&amp;GAS SPA</v>
          </cell>
        </row>
        <row r="232">
          <cell r="R232" t="str">
            <v>ECO TRADE SRL</v>
          </cell>
        </row>
        <row r="233">
          <cell r="R233" t="str">
            <v>ECOENERGIA</v>
          </cell>
        </row>
        <row r="234">
          <cell r="R234" t="str">
            <v>EDELWEISS ENERGIA SPA</v>
          </cell>
        </row>
        <row r="235">
          <cell r="R235" t="str">
            <v>EDISON ENERGIA SPA</v>
          </cell>
        </row>
        <row r="236">
          <cell r="R236" t="str">
            <v>EDLO ENERGY</v>
          </cell>
        </row>
        <row r="237">
          <cell r="R237" t="str">
            <v>E-ENERGIA</v>
          </cell>
        </row>
        <row r="238">
          <cell r="R238" t="str">
            <v>EGEA COMMERCIALE SRL</v>
          </cell>
        </row>
        <row r="239">
          <cell r="R239" t="str">
            <v>EGERIA SRL</v>
          </cell>
        </row>
        <row r="240">
          <cell r="R240" t="str">
            <v>EGOENERGIA SRL</v>
          </cell>
        </row>
        <row r="241">
          <cell r="R241" t="str">
            <v>EGRA</v>
          </cell>
        </row>
        <row r="242">
          <cell r="R242" t="str">
            <v>EICOM SRL</v>
          </cell>
        </row>
        <row r="243">
          <cell r="R243" t="str">
            <v>ELECTRA ITALIA SPA</v>
          </cell>
        </row>
        <row r="244">
          <cell r="R244" t="str">
            <v>ELECTRADE</v>
          </cell>
        </row>
        <row r="245">
          <cell r="R245" t="str">
            <v>ELEKTROWERK PREIMS GMBH</v>
          </cell>
        </row>
        <row r="246">
          <cell r="R246" t="str">
            <v>ELETTRA ROMA</v>
          </cell>
        </row>
        <row r="247">
          <cell r="R247" t="str">
            <v>ELETTRA SRL</v>
          </cell>
        </row>
        <row r="248">
          <cell r="R248" t="str">
            <v>ELETTRIKOM SRL</v>
          </cell>
        </row>
        <row r="249">
          <cell r="R249" t="str">
            <v>ELETTROGREEN POWER</v>
          </cell>
        </row>
        <row r="250">
          <cell r="R250" t="str">
            <v>EMME2GAS</v>
          </cell>
        </row>
        <row r="251">
          <cell r="R251" t="str">
            <v>EMMECIDUE</v>
          </cell>
        </row>
        <row r="252">
          <cell r="R252" t="str">
            <v>EMMEPOWER</v>
          </cell>
        </row>
        <row r="253">
          <cell r="R253" t="str">
            <v>EN.E.R. TRADING</v>
          </cell>
        </row>
        <row r="254">
          <cell r="R254" t="str">
            <v>ENEGA SRL</v>
          </cell>
        </row>
        <row r="255">
          <cell r="R255" t="str">
            <v>ENEGAN POWER TRADING</v>
          </cell>
        </row>
        <row r="256">
          <cell r="R256" t="str">
            <v>ENEGAN SPA</v>
          </cell>
        </row>
        <row r="257">
          <cell r="R257" t="str">
            <v>ENEIDE SRL</v>
          </cell>
        </row>
        <row r="258">
          <cell r="R258" t="str">
            <v>ENEL ENERGIA SPA</v>
          </cell>
        </row>
        <row r="259">
          <cell r="R259" t="str">
            <v>ENEL SERVIZIO ELETTRICO SPA</v>
          </cell>
        </row>
        <row r="260">
          <cell r="R260" t="str">
            <v>ENER.MED. SRL</v>
          </cell>
        </row>
        <row r="261">
          <cell r="R261" t="str">
            <v>ENERCITY</v>
          </cell>
        </row>
        <row r="262">
          <cell r="R262" t="str">
            <v>ENERCOM SRL</v>
          </cell>
        </row>
        <row r="263">
          <cell r="R263" t="str">
            <v>ENERFLUX SRL</v>
          </cell>
        </row>
        <row r="264">
          <cell r="R264" t="str">
            <v>ENERG.IT SPA</v>
          </cell>
        </row>
        <row r="265">
          <cell r="R265" t="str">
            <v>ENERGENS SRL</v>
          </cell>
        </row>
        <row r="266">
          <cell r="R266" t="str">
            <v>ENERGETIC SOURCE LUCE &amp; GAS SPA</v>
          </cell>
        </row>
        <row r="267">
          <cell r="R267" t="str">
            <v>ENERGETIC SOURCE SPA</v>
          </cell>
        </row>
        <row r="268">
          <cell r="R268" t="str">
            <v>ENERGETIC SPA</v>
          </cell>
        </row>
        <row r="269">
          <cell r="R269" t="str">
            <v>ENERGETIC VENDITE SRL</v>
          </cell>
        </row>
        <row r="270">
          <cell r="R270" t="str">
            <v>ENERGETICA ROMANA SRL</v>
          </cell>
        </row>
        <row r="271">
          <cell r="R271" t="str">
            <v>ENERGHE SPA</v>
          </cell>
        </row>
        <row r="272">
          <cell r="R272" t="str">
            <v>ENERGIA ADRIATICA ABRUZZESE</v>
          </cell>
        </row>
        <row r="273">
          <cell r="R273" t="str">
            <v>ENERGIA CORRENTE</v>
          </cell>
        </row>
        <row r="274">
          <cell r="R274" t="str">
            <v>ENERGIA DINAMICA</v>
          </cell>
        </row>
        <row r="275">
          <cell r="R275" t="str">
            <v>ENERGIA E GAS</v>
          </cell>
        </row>
        <row r="276">
          <cell r="R276" t="str">
            <v>ENERGIA ITALIANA SRL</v>
          </cell>
        </row>
        <row r="277">
          <cell r="R277" t="str">
            <v>ENERGIA PULITA SRL</v>
          </cell>
        </row>
        <row r="278">
          <cell r="R278" t="str">
            <v>ENERGIA RAGUSANA COOPERATIVA SOCIALE</v>
          </cell>
        </row>
        <row r="279">
          <cell r="R279" t="str">
            <v>ENERGIA SRL</v>
          </cell>
        </row>
        <row r="280">
          <cell r="R280" t="str">
            <v>ENERGIA24 SRL</v>
          </cell>
        </row>
        <row r="281">
          <cell r="R281" t="str">
            <v>ENERGIATTIVA SRL</v>
          </cell>
        </row>
        <row r="282">
          <cell r="R282" t="str">
            <v>ENERGIE DIFFUSE SPA</v>
          </cell>
        </row>
        <row r="283">
          <cell r="R283" t="str">
            <v>ENERGIE ITALIA</v>
          </cell>
        </row>
        <row r="284">
          <cell r="R284" t="str">
            <v>ENERGIECHIARE SRL</v>
          </cell>
        </row>
        <row r="285">
          <cell r="R285" t="str">
            <v>ENERG-JA SRL</v>
          </cell>
        </row>
        <row r="286">
          <cell r="R286" t="str">
            <v>ENERGRID</v>
          </cell>
        </row>
        <row r="287">
          <cell r="R287" t="str">
            <v>ENERGY CYCLE</v>
          </cell>
        </row>
        <row r="288">
          <cell r="R288" t="str">
            <v>ENERGY NET ITALIA SRL</v>
          </cell>
        </row>
        <row r="289">
          <cell r="R289" t="str">
            <v>ENERGY ONLY SPA</v>
          </cell>
        </row>
        <row r="290">
          <cell r="R290" t="str">
            <v>ENERGY T.I. INDUSTRIAL SRL</v>
          </cell>
        </row>
        <row r="291">
          <cell r="R291" t="str">
            <v>ENERGY TRADING INTERNATIONAL</v>
          </cell>
        </row>
        <row r="292">
          <cell r="R292" t="str">
            <v>ENERGY.DIS SRL</v>
          </cell>
        </row>
        <row r="293">
          <cell r="R293" t="str">
            <v>ENERGY.TRADE SRL</v>
          </cell>
        </row>
        <row r="294">
          <cell r="R294" t="str">
            <v>ENERGYBUSINESS</v>
          </cell>
        </row>
        <row r="295">
          <cell r="R295" t="str">
            <v>ENERGYPOLIS SRL</v>
          </cell>
        </row>
        <row r="296">
          <cell r="R296" t="str">
            <v>ENERPRINT SRL</v>
          </cell>
        </row>
        <row r="297">
          <cell r="R297" t="str">
            <v>ENERTOSCANA SRL</v>
          </cell>
        </row>
        <row r="298">
          <cell r="R298" t="str">
            <v>ENERTRONICA</v>
          </cell>
        </row>
        <row r="299">
          <cell r="R299" t="str">
            <v>ENERVENTI SPA</v>
          </cell>
        </row>
        <row r="300">
          <cell r="R300" t="str">
            <v>ENERVIVA SRL</v>
          </cell>
        </row>
        <row r="301">
          <cell r="R301" t="str">
            <v>ENERXENIA SPA</v>
          </cell>
        </row>
        <row r="302">
          <cell r="R302" t="str">
            <v>ENETECH SRL</v>
          </cell>
        </row>
        <row r="303">
          <cell r="R303" t="str">
            <v>EN-GAS SRL</v>
          </cell>
        </row>
        <row r="304">
          <cell r="R304" t="str">
            <v>ENGIE ITALIA SPA</v>
          </cell>
        </row>
        <row r="305">
          <cell r="R305" t="str">
            <v>ENGLED SRL</v>
          </cell>
        </row>
        <row r="306">
          <cell r="R306" t="str">
            <v>ENI SPA</v>
          </cell>
        </row>
        <row r="307">
          <cell r="R307" t="str">
            <v>ENIPOWER</v>
          </cell>
        </row>
        <row r="308">
          <cell r="R308" t="str">
            <v>ENIPOWER MANTOVA</v>
          </cell>
        </row>
        <row r="309">
          <cell r="R309" t="str">
            <v>ENISERVIZI</v>
          </cell>
        </row>
        <row r="310">
          <cell r="R310" t="str">
            <v>ENNE ENERGIA SRL</v>
          </cell>
        </row>
        <row r="311">
          <cell r="R311" t="str">
            <v>ENOI SPA</v>
          </cell>
        </row>
        <row r="312">
          <cell r="R312" t="str">
            <v>ENTRACO</v>
          </cell>
        </row>
        <row r="313">
          <cell r="R313" t="str">
            <v>ERA</v>
          </cell>
        </row>
        <row r="314">
          <cell r="R314" t="str">
            <v>ERG POWER GENERATION SPA</v>
          </cell>
        </row>
        <row r="315">
          <cell r="R315" t="str">
            <v>ERMES GAS &amp; POWER SRL</v>
          </cell>
        </row>
        <row r="316">
          <cell r="R316" t="str">
            <v>EROGA ENERGIA SRL</v>
          </cell>
        </row>
        <row r="317">
          <cell r="R317" t="str">
            <v>ERRECI SRL</v>
          </cell>
        </row>
        <row r="318">
          <cell r="R318" t="str">
            <v>ESA ENERGIE SRL</v>
          </cell>
        </row>
        <row r="319">
          <cell r="R319" t="str">
            <v>ESA SRL</v>
          </cell>
        </row>
        <row r="320">
          <cell r="R320" t="str">
            <v>ESLA</v>
          </cell>
        </row>
        <row r="321">
          <cell r="R321" t="str">
            <v>ESPERIA SPA</v>
          </cell>
        </row>
        <row r="322">
          <cell r="R322" t="str">
            <v>ESSENIA SRL</v>
          </cell>
        </row>
        <row r="323">
          <cell r="R323" t="str">
            <v>ESTENERGY SPA</v>
          </cell>
        </row>
        <row r="324">
          <cell r="R324" t="str">
            <v>ESTRA ENERGIE SRL</v>
          </cell>
        </row>
        <row r="325">
          <cell r="R325" t="str">
            <v>ETRA ENERGIA</v>
          </cell>
        </row>
        <row r="326">
          <cell r="R326" t="str">
            <v>ETRURIALUCEGAS</v>
          </cell>
        </row>
        <row r="327">
          <cell r="R327" t="str">
            <v>EUGANEA ENERGIA</v>
          </cell>
        </row>
        <row r="328">
          <cell r="R328" t="str">
            <v>EUP</v>
          </cell>
        </row>
        <row r="329">
          <cell r="R329" t="str">
            <v>EUREKA GAS &amp; POWER SRL</v>
          </cell>
        </row>
        <row r="330">
          <cell r="R330" t="str">
            <v>EUROFOX ITALIA SRL</v>
          </cell>
        </row>
        <row r="331">
          <cell r="R331" t="str">
            <v>EUROPA GESTIONI IMMOBILIARI</v>
          </cell>
        </row>
        <row r="332">
          <cell r="R332" t="str">
            <v>EUROPAGAS SRL</v>
          </cell>
        </row>
        <row r="333">
          <cell r="R333" t="str">
            <v>EUROPE ENERGY GAS &amp; POWER SPA</v>
          </cell>
        </row>
        <row r="334">
          <cell r="R334" t="str">
            <v>EVA ENERGIA SRL</v>
          </cell>
        </row>
        <row r="335">
          <cell r="R335" t="str">
            <v>EVISO SRL</v>
          </cell>
        </row>
        <row r="336">
          <cell r="R336" t="str">
            <v>EVOLVERE SPA</v>
          </cell>
        </row>
        <row r="337">
          <cell r="R337" t="str">
            <v>EXERGIA SPA</v>
          </cell>
        </row>
        <row r="338">
          <cell r="R338" t="str">
            <v>FENIX SRL</v>
          </cell>
        </row>
        <row r="339">
          <cell r="R339" t="str">
            <v>FINGEST SRL</v>
          </cell>
        </row>
        <row r="340">
          <cell r="R340" t="str">
            <v>FINTEL ENERGIA GROUP SPA</v>
          </cell>
        </row>
        <row r="341">
          <cell r="R341" t="str">
            <v>FIORENTINA OIL COMPANY SRL</v>
          </cell>
        </row>
        <row r="342">
          <cell r="R342" t="str">
            <v>FONTEL SPA</v>
          </cell>
        </row>
        <row r="343">
          <cell r="R343" t="str">
            <v>FORGREEN SPA</v>
          </cell>
        </row>
        <row r="344">
          <cell r="R344" t="str">
            <v>FREE ENERGIA SPA</v>
          </cell>
        </row>
        <row r="345">
          <cell r="R345" t="str">
            <v>FREE ENERGY SRL</v>
          </cell>
        </row>
        <row r="346">
          <cell r="R346" t="str">
            <v>FREE GAS &amp; POWER</v>
          </cell>
        </row>
        <row r="347">
          <cell r="R347" t="str">
            <v>FUTURENERGY RINNOVABILE</v>
          </cell>
        </row>
        <row r="348">
          <cell r="R348" t="str">
            <v>GALA SPA</v>
          </cell>
        </row>
        <row r="349">
          <cell r="R349" t="str">
            <v>GAS AND POWER SRL</v>
          </cell>
        </row>
        <row r="350">
          <cell r="R350" t="str">
            <v>GAS NATURAL VENDITA ITALIA SPA</v>
          </cell>
        </row>
        <row r="351">
          <cell r="R351" t="str">
            <v>GAS SALES SRL</v>
          </cell>
        </row>
        <row r="352">
          <cell r="R352" t="str">
            <v>GASWAY SPA</v>
          </cell>
        </row>
        <row r="353">
          <cell r="R353" t="str">
            <v>GEKO SPA</v>
          </cell>
        </row>
        <row r="354">
          <cell r="R354" t="str">
            <v>GELSIA SRL</v>
          </cell>
        </row>
        <row r="355">
          <cell r="R355" t="str">
            <v>GENESI ENERGIA</v>
          </cell>
        </row>
        <row r="356">
          <cell r="R356" t="str">
            <v>GEN-I ENERGIA SRL</v>
          </cell>
        </row>
        <row r="357">
          <cell r="R357" t="str">
            <v>GEO NORD EST</v>
          </cell>
        </row>
        <row r="358">
          <cell r="R358" t="str">
            <v>GEOENERGIE SPA</v>
          </cell>
        </row>
        <row r="359">
          <cell r="R359" t="str">
            <v>GERMANO INDUSTRIE ELETTRICHE SRL</v>
          </cell>
        </row>
        <row r="360">
          <cell r="R360" t="str">
            <v>GESAM GAS &amp; LUCE SPA</v>
          </cell>
        </row>
        <row r="361">
          <cell r="R361" t="str">
            <v>GLOBAL POWER SPA</v>
          </cell>
        </row>
        <row r="362">
          <cell r="R362" t="str">
            <v>GLOBO ENERGIA</v>
          </cell>
        </row>
        <row r="363">
          <cell r="R363" t="str">
            <v>GOENERGY</v>
          </cell>
        </row>
        <row r="364">
          <cell r="R364" t="str">
            <v>GOLDENERGY SRL</v>
          </cell>
        </row>
        <row r="365">
          <cell r="R365" t="str">
            <v>GOPOWER SRL</v>
          </cell>
        </row>
        <row r="366">
          <cell r="R366" t="str">
            <v>GRAN SASSO SRL - SOCIETÀ CON UNICO SOCIO</v>
          </cell>
        </row>
        <row r="367">
          <cell r="R367" t="str">
            <v>GRAZIANO &amp; CO SRL</v>
          </cell>
        </row>
        <row r="368">
          <cell r="R368" t="str">
            <v>GREEN ENERGY SAVING COMPANY SRL</v>
          </cell>
        </row>
        <row r="369">
          <cell r="R369" t="str">
            <v>GREEN NETWORK SPA</v>
          </cell>
        </row>
        <row r="370">
          <cell r="R370" t="str">
            <v>GREEN TRADE SRL</v>
          </cell>
        </row>
        <row r="371">
          <cell r="R371" t="str">
            <v>GRITTI ENERGIA SRL</v>
          </cell>
        </row>
        <row r="372">
          <cell r="R372" t="str">
            <v>HELIOS SPA</v>
          </cell>
        </row>
        <row r="373">
          <cell r="R373" t="str">
            <v>HERA COMM SRL SOCIO UNICO HERA SPA</v>
          </cell>
        </row>
        <row r="374">
          <cell r="R374" t="str">
            <v>HOFER ERNST AZIENDA ELETTRICA</v>
          </cell>
        </row>
        <row r="375">
          <cell r="R375" t="str">
            <v>IDEA ENERGIA SRL</v>
          </cell>
        </row>
        <row r="376">
          <cell r="R376" t="str">
            <v>IDROELETTRICA VALCANALE DI MARIO GABRIELE MASSARUTTO E C. SAS</v>
          </cell>
        </row>
        <row r="377">
          <cell r="R377" t="str">
            <v>IDROTRADE SRL</v>
          </cell>
        </row>
        <row r="378">
          <cell r="R378" t="str">
            <v>IES POWER &amp; GAS SRL</v>
          </cell>
        </row>
        <row r="379">
          <cell r="R379" t="str">
            <v>ILLUMIA SPA</v>
          </cell>
        </row>
        <row r="380">
          <cell r="R380" t="str">
            <v>IMPRESA CAMPO ELETTRICITA' I.C.EL. SRL</v>
          </cell>
        </row>
        <row r="381">
          <cell r="R381" t="str">
            <v>IMPRESA ELETTRICA D'ANNA E BONACCORSI SRL</v>
          </cell>
        </row>
        <row r="382">
          <cell r="R382" t="str">
            <v>IMPRESA PRODUZIONE ENERGIA ELETTRICA DI PESENTI F. E C. SNC</v>
          </cell>
        </row>
        <row r="383">
          <cell r="R383" t="str">
            <v>INNOVENERGY SRL</v>
          </cell>
        </row>
        <row r="384">
          <cell r="R384" t="str">
            <v>INSIEMENERGIA SPA</v>
          </cell>
        </row>
        <row r="385">
          <cell r="R385" t="str">
            <v>INTERCONSULT SRL</v>
          </cell>
        </row>
        <row r="386">
          <cell r="R386" t="str">
            <v>INTERESSENZA ELETTRICA VICINA ARMENTAROLA</v>
          </cell>
        </row>
        <row r="387">
          <cell r="R387" t="str">
            <v>INTERESSENZA UTILIZZAZIONI IDRAULICHE PEDRACES - COSTALTA</v>
          </cell>
        </row>
        <row r="388">
          <cell r="R388" t="str">
            <v>INVENT</v>
          </cell>
        </row>
        <row r="389">
          <cell r="R389" t="str">
            <v>IREN MERCATO SPA</v>
          </cell>
        </row>
        <row r="390">
          <cell r="R390" t="str">
            <v>ITALGEN SPA</v>
          </cell>
        </row>
        <row r="391">
          <cell r="R391" t="str">
            <v>ITALIA POWER SRL</v>
          </cell>
        </row>
        <row r="392">
          <cell r="R392" t="str">
            <v>ITALIAN ENERGY COMPANY SRL</v>
          </cell>
        </row>
        <row r="393">
          <cell r="R393" t="str">
            <v>ITALIAN GAS SRL</v>
          </cell>
        </row>
        <row r="394">
          <cell r="R394" t="str">
            <v>ITALIANA GAS &amp; LUCE</v>
          </cell>
        </row>
        <row r="395">
          <cell r="R395" t="str">
            <v>ITALPOWER ENERGIA SRL</v>
          </cell>
        </row>
        <row r="396">
          <cell r="R396" t="str">
            <v>KOSLIGHT SERVICE SRL</v>
          </cell>
        </row>
        <row r="397">
          <cell r="R397" t="str">
            <v>KRELGAS SRL</v>
          </cell>
        </row>
        <row r="398">
          <cell r="R398" t="str">
            <v>LENERGIA SRL</v>
          </cell>
        </row>
        <row r="399">
          <cell r="R399" t="str">
            <v>LENERGIA TOSCANA SRL</v>
          </cell>
        </row>
        <row r="400">
          <cell r="R400" t="str">
            <v>LEVIGAS SPA</v>
          </cell>
        </row>
        <row r="401">
          <cell r="R401" t="str">
            <v>LIBERA ENERGIA SPA</v>
          </cell>
        </row>
        <row r="402">
          <cell r="R402" t="str">
            <v>LIFEGATE ENERGY</v>
          </cell>
        </row>
        <row r="403">
          <cell r="R403" t="str">
            <v>LIFEGATE ENERGY PEOPLE</v>
          </cell>
        </row>
        <row r="404">
          <cell r="R404" t="str">
            <v>LINEA PIU SPA</v>
          </cell>
        </row>
        <row r="405">
          <cell r="R405" t="str">
            <v>LIRENAS GAS &amp; LUCE</v>
          </cell>
        </row>
        <row r="406">
          <cell r="R406" t="str">
            <v>LIRENAS TRADING SRL</v>
          </cell>
        </row>
        <row r="407">
          <cell r="R407" t="str">
            <v>LUCAS ENGINE SPA</v>
          </cell>
        </row>
        <row r="408">
          <cell r="R408" t="str">
            <v>LUCE E GAS ITALIA SRL</v>
          </cell>
        </row>
        <row r="409">
          <cell r="R409" t="str">
            <v>LUMENERGIA SPA</v>
          </cell>
        </row>
        <row r="410">
          <cell r="R410" t="str">
            <v>LW ENERGY SRL</v>
          </cell>
        </row>
        <row r="411">
          <cell r="R411" t="str">
            <v>MA.GI.S. SRL</v>
          </cell>
        </row>
        <row r="412">
          <cell r="R412" t="str">
            <v>MADE IN ENERGY</v>
          </cell>
        </row>
        <row r="413">
          <cell r="R413" t="str">
            <v>MADOGAS NATURAL ENERGY SRL</v>
          </cell>
        </row>
        <row r="414">
          <cell r="R414" t="str">
            <v>MANNI ENERGY SRL</v>
          </cell>
        </row>
        <row r="415">
          <cell r="R415" t="str">
            <v>MANUTENCOOP FACILITY MANAGEMENT SPA</v>
          </cell>
        </row>
        <row r="416">
          <cell r="R416" t="str">
            <v>MATCH ENERGY SRL</v>
          </cell>
        </row>
        <row r="417">
          <cell r="R417" t="str">
            <v>MAXIMA ITALIA</v>
          </cell>
        </row>
        <row r="418">
          <cell r="R418" t="str">
            <v>METAENERGIA FAMILY SRL</v>
          </cell>
        </row>
        <row r="419">
          <cell r="R419" t="str">
            <v>METAENERGIA SPA</v>
          </cell>
        </row>
        <row r="420">
          <cell r="R420" t="str">
            <v>METAMER SRL</v>
          </cell>
        </row>
        <row r="421">
          <cell r="R421" t="str">
            <v>METANIA SRL</v>
          </cell>
        </row>
        <row r="422">
          <cell r="R422" t="str">
            <v>METANO NORD SPA</v>
          </cell>
        </row>
        <row r="423">
          <cell r="R423" t="str">
            <v>METANOSUD SERVIZI SPA</v>
          </cell>
        </row>
        <row r="424">
          <cell r="R424" t="str">
            <v>METANSUDGAS SRL</v>
          </cell>
        </row>
        <row r="425">
          <cell r="R425" t="str">
            <v>MILANOGAS E LUCE SRL OD IN FORMA ABBREVIATA MILANOGAS SRL</v>
          </cell>
        </row>
        <row r="426">
          <cell r="R426" t="str">
            <v>MINERAL BARIUM ITALIA GAS E LUCE SRL IN SIGLA MBI GAS E LUCE SRL</v>
          </cell>
        </row>
        <row r="427">
          <cell r="R427" t="str">
            <v>MIRO ENERGIE</v>
          </cell>
        </row>
        <row r="428">
          <cell r="R428" t="str">
            <v>MIWA ENERGIA</v>
          </cell>
        </row>
        <row r="429">
          <cell r="R429" t="str">
            <v>MOODS ENERGY SPA</v>
          </cell>
        </row>
        <row r="430">
          <cell r="R430" t="str">
            <v>MORE LIFE ENERGY</v>
          </cell>
        </row>
        <row r="431">
          <cell r="R431" t="str">
            <v>MYA ENERGIA</v>
          </cell>
        </row>
        <row r="432">
          <cell r="R432" t="str">
            <v>NATURAL ENERGY</v>
          </cell>
        </row>
        <row r="433">
          <cell r="R433" t="str">
            <v>NEARTECH SRL</v>
          </cell>
        </row>
        <row r="434">
          <cell r="R434" t="str">
            <v>NECTAWARE SRL</v>
          </cell>
        </row>
        <row r="435">
          <cell r="R435" t="str">
            <v>NEG SRL</v>
          </cell>
        </row>
        <row r="436">
          <cell r="R436" t="str">
            <v>NEWATT SRL</v>
          </cell>
        </row>
        <row r="437">
          <cell r="R437" t="str">
            <v>NGC 6611 SRL</v>
          </cell>
        </row>
        <row r="438">
          <cell r="R438" t="str">
            <v>NIGGELER &amp; KUPFER ENERGIA</v>
          </cell>
        </row>
        <row r="439">
          <cell r="R439" t="str">
            <v>NOIENERGIA SRL</v>
          </cell>
        </row>
        <row r="440">
          <cell r="R440" t="str">
            <v>NORDOVEST ENERGIE SRL</v>
          </cell>
        </row>
        <row r="441">
          <cell r="R441" t="str">
            <v>NOVA AEG SPA</v>
          </cell>
        </row>
        <row r="442">
          <cell r="R442" t="str">
            <v>NOVA SRL</v>
          </cell>
        </row>
        <row r="443">
          <cell r="R443" t="str">
            <v>NUOVA ENERGIA ITALIA SRL</v>
          </cell>
        </row>
        <row r="444">
          <cell r="R444" t="str">
            <v>NUOVA SOLMINE  SPA</v>
          </cell>
        </row>
        <row r="445">
          <cell r="R445" t="str">
            <v>NUOVENERGIE SPA</v>
          </cell>
        </row>
        <row r="446">
          <cell r="R446" t="str">
            <v>NWG ENERGIA SRL SOCIETÀ BENEFIT</v>
          </cell>
        </row>
        <row r="447">
          <cell r="R447" t="str">
            <v>ODOARDO ZECCA SRL</v>
          </cell>
        </row>
        <row r="448">
          <cell r="R448" t="str">
            <v>OFFICINA ELETTRICA SAN VIGILIO DI MAREBBE SPA</v>
          </cell>
        </row>
        <row r="449">
          <cell r="R449" t="str">
            <v>OMNIA ENERGIA SPA</v>
          </cell>
        </row>
        <row r="450">
          <cell r="R450" t="str">
            <v>OMNIA LUCE GAS SRL</v>
          </cell>
        </row>
        <row r="451">
          <cell r="R451" t="str">
            <v>ON POWER SRL</v>
          </cell>
        </row>
        <row r="452">
          <cell r="R452" t="str">
            <v>ONDA ENERGIA SRL</v>
          </cell>
        </row>
        <row r="453">
          <cell r="R453" t="str">
            <v>ONDA SRL</v>
          </cell>
        </row>
        <row r="454">
          <cell r="R454" t="str">
            <v>ONE POWER&amp;GAS SPA</v>
          </cell>
        </row>
        <row r="455">
          <cell r="R455" t="str">
            <v>ONOVA SRL</v>
          </cell>
        </row>
        <row r="456">
          <cell r="R456" t="str">
            <v>OPTIMA ITALIA SPA</v>
          </cell>
        </row>
        <row r="457">
          <cell r="R457" t="str">
            <v>ORA SRL</v>
          </cell>
        </row>
        <row r="458">
          <cell r="R458" t="str">
            <v>ORAKOM ENERGIA SRL</v>
          </cell>
        </row>
        <row r="459">
          <cell r="R459" t="str">
            <v>P&amp;B UNION</v>
          </cell>
        </row>
        <row r="460">
          <cell r="R460" t="str">
            <v>PASSUELLO F.LLI SRL</v>
          </cell>
        </row>
        <row r="461">
          <cell r="R461" t="str">
            <v>PASUBIO SERVIZI SRL UNIPERSONALE</v>
          </cell>
        </row>
        <row r="462">
          <cell r="R462" t="str">
            <v>PATAVIUM ENERGIA SRL</v>
          </cell>
        </row>
        <row r="463">
          <cell r="R463" t="str">
            <v>PHLOGAS &amp; POWER SRL</v>
          </cell>
        </row>
        <row r="464">
          <cell r="R464" t="str">
            <v>PIEMONTE ENERGY SRL</v>
          </cell>
        </row>
        <row r="465">
          <cell r="R465" t="str">
            <v>PIPER ENERGIA</v>
          </cell>
        </row>
        <row r="466">
          <cell r="R466" t="str">
            <v>PIU'ENERGIE SRL</v>
          </cell>
        </row>
        <row r="467">
          <cell r="R467" t="str">
            <v>PLT PUREGREEN SPA</v>
          </cell>
        </row>
        <row r="468">
          <cell r="R468" t="str">
            <v>POMI GAS &amp; POWER SRL</v>
          </cell>
        </row>
        <row r="469">
          <cell r="R469" t="str">
            <v>POWER ENERGIA</v>
          </cell>
        </row>
        <row r="470">
          <cell r="R470" t="str">
            <v>POWERGAS CLIENTI SRL</v>
          </cell>
        </row>
        <row r="471">
          <cell r="R471" t="str">
            <v>PROMETEO SPA</v>
          </cell>
        </row>
        <row r="472">
          <cell r="R472" t="str">
            <v>REPOWER VENDITA ITALIA SPA</v>
          </cell>
        </row>
        <row r="473">
          <cell r="R473" t="str">
            <v>RETTAGLIATA GAS E LUCE SPA</v>
          </cell>
        </row>
        <row r="474">
          <cell r="R474" t="str">
            <v>RHE</v>
          </cell>
        </row>
        <row r="475">
          <cell r="R475" t="str">
            <v>ROMA GAS &amp; POWER SPA</v>
          </cell>
        </row>
        <row r="476">
          <cell r="R476" t="str">
            <v>ROMA OIL COMPANY SRL</v>
          </cell>
        </row>
        <row r="477">
          <cell r="R477" t="str">
            <v>ROMAENERGIE SRL</v>
          </cell>
        </row>
        <row r="478">
          <cell r="R478" t="str">
            <v>ROTAGAS SRL</v>
          </cell>
        </row>
        <row r="479">
          <cell r="R479" t="str">
            <v>ROYAL GROUP SRL</v>
          </cell>
        </row>
        <row r="480">
          <cell r="R480" t="str">
            <v>S.E.A. SERVIZI ENERGETICI SRL IN LIQUIDAZIONE</v>
          </cell>
        </row>
        <row r="481">
          <cell r="R481" t="str">
            <v>S.E.F.</v>
          </cell>
        </row>
        <row r="482">
          <cell r="R482" t="str">
            <v>S.EL.I.S. LAMPEDUSA SPA</v>
          </cell>
        </row>
        <row r="483">
          <cell r="R483" t="str">
            <v>S.EL.I.S. LINOSA SPA</v>
          </cell>
        </row>
        <row r="484">
          <cell r="R484" t="str">
            <v>S.EL.I.S. MARETTIMO SPA</v>
          </cell>
        </row>
        <row r="485">
          <cell r="R485" t="str">
            <v>S.I.E.C.  SOC. COOP.</v>
          </cell>
        </row>
        <row r="486">
          <cell r="R486" t="str">
            <v>S.I.P.P.I.C. SPA</v>
          </cell>
        </row>
        <row r="487">
          <cell r="R487" t="str">
            <v>S.MED.E. PANTELLERIA SPA</v>
          </cell>
        </row>
        <row r="488">
          <cell r="R488" t="str">
            <v>S4 ENERGIA SRL</v>
          </cell>
        </row>
        <row r="489">
          <cell r="R489" t="str">
            <v>SADEPAN CHIMICA</v>
          </cell>
        </row>
        <row r="490">
          <cell r="R490" t="str">
            <v>SAMPOL ITALIA SRL</v>
          </cell>
        </row>
        <row r="491">
          <cell r="R491" t="str">
            <v>SAN GIORGIO ENERGIE SRL</v>
          </cell>
        </row>
        <row r="492">
          <cell r="R492" t="str">
            <v>SANPELLEGRINO NESTLE' - GREEN ENERGY</v>
          </cell>
        </row>
        <row r="493">
          <cell r="R493" t="str">
            <v>SAPERGAS SRL</v>
          </cell>
        </row>
        <row r="494">
          <cell r="R494" t="str">
            <v>SARDINIA GREEN ISLAND</v>
          </cell>
        </row>
        <row r="495">
          <cell r="R495" t="str">
            <v>SATO SERVICE ENERGIA SRL</v>
          </cell>
        </row>
        <row r="496">
          <cell r="R496" t="str">
            <v>SAVE&amp;TRADE SRL</v>
          </cell>
        </row>
        <row r="497">
          <cell r="R497" t="str">
            <v>SCHWIENBACHER OSWALD &amp; CO. AZ.EL. SNC</v>
          </cell>
        </row>
        <row r="498">
          <cell r="R498" t="str">
            <v>SEA ENERGIA SPA</v>
          </cell>
        </row>
        <row r="499">
          <cell r="R499" t="str">
            <v>SEA S.C.</v>
          </cell>
        </row>
        <row r="500">
          <cell r="R500" t="str">
            <v>SEA SOC. ELETTRICA DI FAVIGNANA SPA</v>
          </cell>
        </row>
        <row r="501">
          <cell r="R501" t="str">
            <v>SEA SRL</v>
          </cell>
        </row>
        <row r="502">
          <cell r="R502" t="str">
            <v>SEBINA SRL UNIPERSONALE</v>
          </cell>
        </row>
        <row r="503">
          <cell r="R503" t="str">
            <v>SECAB SOCIETÀ COOPERATIVA</v>
          </cell>
        </row>
        <row r="504">
          <cell r="R504" t="str">
            <v>SENTRA ENERGIA SRL</v>
          </cell>
        </row>
        <row r="505">
          <cell r="R505" t="str">
            <v>SERVIZI UNINDUSTRIA MULTIUTILITIES SPA</v>
          </cell>
        </row>
        <row r="506">
          <cell r="R506" t="str">
            <v>SETYL SRL</v>
          </cell>
        </row>
        <row r="507">
          <cell r="R507" t="str">
            <v>SGR SERVIZI SPA</v>
          </cell>
        </row>
        <row r="508">
          <cell r="R508" t="str">
            <v>SHERDEN ENERGIA SRL</v>
          </cell>
        </row>
        <row r="509">
          <cell r="R509" t="str">
            <v>SI ENERGY SPA</v>
          </cell>
        </row>
        <row r="510">
          <cell r="R510" t="str">
            <v>SICME ENERGY E GAS SRL</v>
          </cell>
        </row>
        <row r="511">
          <cell r="R511" t="str">
            <v>SIE - SOCIETA IMPIANTI ELETTRICI SRL</v>
          </cell>
        </row>
        <row r="512">
          <cell r="R512" t="str">
            <v>SIENERGIA</v>
          </cell>
        </row>
        <row r="513">
          <cell r="R513" t="str">
            <v>SIMA ENERGIA</v>
          </cell>
        </row>
        <row r="514">
          <cell r="R514" t="str">
            <v>SIMECOM SRL</v>
          </cell>
        </row>
        <row r="515">
          <cell r="R515" t="str">
            <v>SIMP GAS SRL</v>
          </cell>
        </row>
        <row r="516">
          <cell r="R516" t="str">
            <v>SINERGAS SPA</v>
          </cell>
        </row>
        <row r="517">
          <cell r="R517" t="str">
            <v>SIRAM SPA</v>
          </cell>
        </row>
        <row r="518">
          <cell r="R518" t="str">
            <v>SISTEMA ENERGIA ITALIA SRL</v>
          </cell>
        </row>
        <row r="519">
          <cell r="R519" t="str">
            <v>SISTEMA GAS &amp; POWER SRL</v>
          </cell>
        </row>
        <row r="520">
          <cell r="R520" t="str">
            <v>SKY GAS &amp; POWER</v>
          </cell>
        </row>
        <row r="521">
          <cell r="R521" t="str">
            <v>SMART ENERGIA</v>
          </cell>
        </row>
        <row r="522">
          <cell r="R522" t="str">
            <v>SMART LUCE E GAS SRL</v>
          </cell>
        </row>
        <row r="523">
          <cell r="R523" t="str">
            <v>SMARTUTILITY SPA</v>
          </cell>
        </row>
        <row r="524">
          <cell r="R524" t="str">
            <v>SO.MET. ENERGIA SRL</v>
          </cell>
        </row>
        <row r="525">
          <cell r="R525" t="str">
            <v>SOC. COOP. AZ. ELETTRICA MONGUELFO</v>
          </cell>
        </row>
        <row r="526">
          <cell r="R526" t="str">
            <v>SOC. ELETTRICA LIPARESE SRL</v>
          </cell>
        </row>
        <row r="527">
          <cell r="R527" t="str">
            <v>SOCIETA' COOPERATIVA CANTUCCIO</v>
          </cell>
        </row>
        <row r="528">
          <cell r="R528" t="str">
            <v>SOCIETA' COOPERATIVA DI ENERGIA MULES</v>
          </cell>
        </row>
        <row r="529">
          <cell r="R529" t="str">
            <v>SOCIETA' COOPERATIVA ELETTRICA DI DISTRIBUZIONE CAMPO TURES</v>
          </cell>
        </row>
        <row r="530">
          <cell r="R530" t="str">
            <v>SOCIETA' COOPERATIVA ELETTRICA GOMION</v>
          </cell>
        </row>
        <row r="531">
          <cell r="R531" t="str">
            <v>SOCIETA' COOPERATIVA ELETTRICITA' BADIA</v>
          </cell>
        </row>
        <row r="532">
          <cell r="R532" t="str">
            <v>SOCIETA' COOPERATIVA IDROELETTRICA DI FORNI DI SOPRA</v>
          </cell>
        </row>
        <row r="533">
          <cell r="R533" t="str">
            <v>SOCIETA' ELETRICA IN MORBEGNO COOPERATIVA PER AZIONI</v>
          </cell>
        </row>
        <row r="534">
          <cell r="R534" t="str">
            <v>SOCIETA' ELETTRICA LA BRUZOLESE SRL</v>
          </cell>
        </row>
        <row r="535">
          <cell r="R535" t="str">
            <v>SOCIETA' ELETTRICA PONZESE</v>
          </cell>
        </row>
        <row r="536">
          <cell r="R536" t="str">
            <v>SOCIETA' ENERGIA ITALIA SPA</v>
          </cell>
        </row>
        <row r="537">
          <cell r="R537" t="str">
            <v>SOCIETA' NOLANA PER IMPRESE ELETTRICHE</v>
          </cell>
        </row>
        <row r="538">
          <cell r="R538" t="str">
            <v>SOCIETA' SERVIZI ENERGIA SRL</v>
          </cell>
        </row>
        <row r="539">
          <cell r="R539" t="str">
            <v>SOENERGY SRL</v>
          </cell>
        </row>
        <row r="540">
          <cell r="R540" t="str">
            <v>SOLARY ENERGY</v>
          </cell>
        </row>
        <row r="541">
          <cell r="R541" t="str">
            <v>SOLENERGY SRL</v>
          </cell>
        </row>
        <row r="542">
          <cell r="R542" t="str">
            <v>SORGENIA SPA</v>
          </cell>
        </row>
        <row r="543">
          <cell r="R543" t="str">
            <v>SPIENERGY</v>
          </cell>
        </row>
        <row r="544">
          <cell r="R544" t="str">
            <v>SPIGAS CLIENTI SRL</v>
          </cell>
        </row>
        <row r="545">
          <cell r="R545" t="str">
            <v>SPIGAS SRL</v>
          </cell>
        </row>
        <row r="546">
          <cell r="R546" t="str">
            <v>SPIRIT ENERGIA</v>
          </cell>
        </row>
        <row r="547">
          <cell r="R547" t="str">
            <v>STANTUP SRL</v>
          </cell>
        </row>
        <row r="548">
          <cell r="R548" t="str">
            <v>STECA ENERGIA SRL</v>
          </cell>
        </row>
        <row r="549">
          <cell r="R549" t="str">
            <v>SUISSEGAS ITALIA</v>
          </cell>
        </row>
        <row r="550">
          <cell r="R550" t="str">
            <v>SUNTRADING SPA</v>
          </cell>
        </row>
        <row r="551">
          <cell r="R551" t="str">
            <v>SUNWIND ENERGY SRL</v>
          </cell>
        </row>
        <row r="552">
          <cell r="R552" t="str">
            <v>SWITCH POWER SRL</v>
          </cell>
        </row>
        <row r="553">
          <cell r="R553" t="str">
            <v>SYNAGO SRL</v>
          </cell>
        </row>
        <row r="554">
          <cell r="R554" t="str">
            <v>TEAENERGIA SRL</v>
          </cell>
        </row>
        <row r="555">
          <cell r="R555" t="str">
            <v>TECHPOWER SRL</v>
          </cell>
        </row>
        <row r="556">
          <cell r="R556" t="str">
            <v>TECNICONSUL ENERGIA</v>
          </cell>
        </row>
        <row r="557">
          <cell r="R557" t="str">
            <v>TEI SPA</v>
          </cell>
        </row>
        <row r="558">
          <cell r="R558" t="str">
            <v>TELENERGIA SRL</v>
          </cell>
        </row>
        <row r="559">
          <cell r="R559" t="str">
            <v>TERMOINDUSTRIALE SPA</v>
          </cell>
        </row>
        <row r="560">
          <cell r="R560" t="str">
            <v>TERNIENERGIA SPA</v>
          </cell>
        </row>
        <row r="561">
          <cell r="R561" t="str">
            <v>TERSICORE SRL UNIPERSONALE</v>
          </cell>
        </row>
        <row r="562">
          <cell r="R562" t="str">
            <v>TESLA ENERGIA SRL</v>
          </cell>
        </row>
        <row r="563">
          <cell r="R563" t="str">
            <v>TRADE POWER MC SRL</v>
          </cell>
        </row>
        <row r="564">
          <cell r="R564" t="str">
            <v>TRANSENERGIA</v>
          </cell>
        </row>
        <row r="565">
          <cell r="R565" t="str">
            <v>TRASPORTO ENERGETICO SULCITANO</v>
          </cell>
        </row>
        <row r="566">
          <cell r="R566" t="str">
            <v>TRENOVE SERVIZI</v>
          </cell>
        </row>
        <row r="567">
          <cell r="R567" t="str">
            <v>TRIBIGAS SRL</v>
          </cell>
        </row>
        <row r="568">
          <cell r="R568" t="str">
            <v>TRUST SRL</v>
          </cell>
        </row>
        <row r="569">
          <cell r="R569" t="str">
            <v>TYME SRL</v>
          </cell>
        </row>
        <row r="570">
          <cell r="R570" t="str">
            <v>UBROKER SRL</v>
          </cell>
        </row>
        <row r="571">
          <cell r="R571" t="str">
            <v>UMBRIA ENERGY SPA</v>
          </cell>
        </row>
        <row r="572">
          <cell r="R572" t="str">
            <v>UNENDO ENERGIA ITALIANA SPA</v>
          </cell>
        </row>
        <row r="573">
          <cell r="R573" t="str">
            <v>UNENDO ENERGIA ITALIANA SRL</v>
          </cell>
        </row>
        <row r="574">
          <cell r="R574" t="str">
            <v>UNI.CO.GE. SRL</v>
          </cell>
        </row>
        <row r="575">
          <cell r="R575" t="str">
            <v>UNICA SPA</v>
          </cell>
        </row>
        <row r="576">
          <cell r="R576" t="str">
            <v>UNICOENERGIA SRL</v>
          </cell>
        </row>
        <row r="577">
          <cell r="R577" t="str">
            <v>UNION GAS METANO</v>
          </cell>
        </row>
        <row r="578">
          <cell r="R578" t="str">
            <v>UNIPOWER ITALIA</v>
          </cell>
        </row>
        <row r="579">
          <cell r="R579" t="str">
            <v>UNOGAS ENERGIA SPA</v>
          </cell>
        </row>
        <row r="580">
          <cell r="R580" t="str">
            <v>UNOGAS UMBRIA SRL</v>
          </cell>
        </row>
        <row r="581">
          <cell r="R581" t="str">
            <v>UTILITA'</v>
          </cell>
        </row>
        <row r="582">
          <cell r="R582" t="str">
            <v>UTILITY 360 SPA</v>
          </cell>
        </row>
        <row r="583">
          <cell r="R583" t="str">
            <v>UTILITY SRL</v>
          </cell>
        </row>
        <row r="584">
          <cell r="R584" t="str">
            <v>VALLE CAMONICA SERVIZI VENDITE SPA</v>
          </cell>
        </row>
        <row r="585">
          <cell r="R585" t="str">
            <v>VEGA ENERGIE SRL</v>
          </cell>
        </row>
        <row r="586">
          <cell r="R586" t="str">
            <v>VELGA SRL</v>
          </cell>
        </row>
        <row r="587">
          <cell r="R587" t="str">
            <v>VENETO GAS &amp; POWER SRL</v>
          </cell>
        </row>
        <row r="588">
          <cell r="R588" t="str">
            <v>VEOS SPA</v>
          </cell>
        </row>
        <row r="589">
          <cell r="R589" t="str">
            <v>VERITAS ENERGIA</v>
          </cell>
        </row>
        <row r="590">
          <cell r="R590" t="str">
            <v>VERSALIS</v>
          </cell>
        </row>
        <row r="591">
          <cell r="R591" t="str">
            <v>VISITEL</v>
          </cell>
        </row>
        <row r="592">
          <cell r="R592" t="str">
            <v>VIVIGAS SPA</v>
          </cell>
        </row>
        <row r="593">
          <cell r="R593" t="str">
            <v>WEEDOO</v>
          </cell>
        </row>
        <row r="594">
          <cell r="R594" t="str">
            <v>WEKIWI SRL</v>
          </cell>
        </row>
        <row r="595">
          <cell r="R595" t="str">
            <v>X3ENERGY SPA</v>
          </cell>
        </row>
        <row r="596">
          <cell r="R596" t="str">
            <v>XL ENERGIA E GAS SRL</v>
          </cell>
        </row>
        <row r="597">
          <cell r="R597" t="str">
            <v>XXL ENERGIA SRL</v>
          </cell>
        </row>
        <row r="598">
          <cell r="R598" t="str">
            <v>YES ENERGY SRL</v>
          </cell>
        </row>
        <row r="599">
          <cell r="R599" t="str">
            <v>YES ENERGY SRL</v>
          </cell>
        </row>
        <row r="600">
          <cell r="R600" t="str">
            <v>YOUSAVE SPA</v>
          </cell>
        </row>
        <row r="601">
          <cell r="R601" t="str">
            <v>YOUTRADE</v>
          </cell>
        </row>
        <row r="602">
          <cell r="R602" t="str">
            <v>ZE ENERGY SRL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G2" t="str">
            <v>AG</v>
          </cell>
        </row>
        <row r="3">
          <cell r="G3" t="str">
            <v>AL</v>
          </cell>
        </row>
        <row r="4">
          <cell r="G4" t="str">
            <v>AN</v>
          </cell>
        </row>
        <row r="5">
          <cell r="G5" t="str">
            <v>AO</v>
          </cell>
        </row>
        <row r="6">
          <cell r="G6" t="str">
            <v>AP</v>
          </cell>
        </row>
        <row r="7">
          <cell r="G7" t="str">
            <v>AQ</v>
          </cell>
        </row>
        <row r="8">
          <cell r="G8" t="str">
            <v>AR</v>
          </cell>
        </row>
        <row r="9">
          <cell r="G9" t="str">
            <v>AT</v>
          </cell>
        </row>
        <row r="10">
          <cell r="G10" t="str">
            <v>AV</v>
          </cell>
        </row>
        <row r="11">
          <cell r="G11" t="str">
            <v>BA</v>
          </cell>
        </row>
        <row r="12">
          <cell r="G12" t="str">
            <v>BG</v>
          </cell>
        </row>
        <row r="13">
          <cell r="G13" t="str">
            <v>BI</v>
          </cell>
        </row>
        <row r="14">
          <cell r="G14" t="str">
            <v>BL</v>
          </cell>
        </row>
        <row r="15">
          <cell r="G15" t="str">
            <v>BN</v>
          </cell>
        </row>
        <row r="16">
          <cell r="G16" t="str">
            <v>BO</v>
          </cell>
        </row>
        <row r="17">
          <cell r="G17" t="str">
            <v>BR</v>
          </cell>
        </row>
        <row r="18">
          <cell r="G18" t="str">
            <v>BS</v>
          </cell>
        </row>
        <row r="19">
          <cell r="G19" t="str">
            <v>BT</v>
          </cell>
        </row>
        <row r="20">
          <cell r="G20" t="str">
            <v>BZ</v>
          </cell>
        </row>
        <row r="21">
          <cell r="G21" t="str">
            <v>CA</v>
          </cell>
        </row>
        <row r="22">
          <cell r="G22" t="str">
            <v>CB</v>
          </cell>
        </row>
        <row r="23">
          <cell r="G23" t="str">
            <v>CE</v>
          </cell>
        </row>
        <row r="24">
          <cell r="G24" t="str">
            <v>CH</v>
          </cell>
        </row>
        <row r="25">
          <cell r="G25" t="str">
            <v>CI</v>
          </cell>
        </row>
        <row r="26">
          <cell r="G26" t="str">
            <v>CL</v>
          </cell>
        </row>
        <row r="27">
          <cell r="G27" t="str">
            <v>CN</v>
          </cell>
        </row>
        <row r="28">
          <cell r="G28" t="str">
            <v>CO</v>
          </cell>
        </row>
        <row r="29">
          <cell r="G29" t="str">
            <v>CR</v>
          </cell>
        </row>
        <row r="30">
          <cell r="G30" t="str">
            <v>CS</v>
          </cell>
        </row>
        <row r="31">
          <cell r="G31" t="str">
            <v>CT</v>
          </cell>
        </row>
        <row r="32">
          <cell r="G32" t="str">
            <v>CZ</v>
          </cell>
        </row>
        <row r="33">
          <cell r="G33" t="str">
            <v>EE</v>
          </cell>
        </row>
        <row r="34">
          <cell r="G34" t="str">
            <v>EN</v>
          </cell>
        </row>
        <row r="35">
          <cell r="G35" t="str">
            <v>FC</v>
          </cell>
        </row>
        <row r="36">
          <cell r="G36" t="str">
            <v>FE</v>
          </cell>
        </row>
        <row r="37">
          <cell r="G37" t="str">
            <v>FG</v>
          </cell>
        </row>
        <row r="38">
          <cell r="G38" t="str">
            <v>FI</v>
          </cell>
        </row>
        <row r="39">
          <cell r="G39" t="str">
            <v>FM</v>
          </cell>
        </row>
        <row r="40">
          <cell r="G40" t="str">
            <v>FR</v>
          </cell>
        </row>
        <row r="41">
          <cell r="G41" t="str">
            <v>GE</v>
          </cell>
        </row>
        <row r="42">
          <cell r="G42" t="str">
            <v>GO</v>
          </cell>
        </row>
        <row r="43">
          <cell r="G43" t="str">
            <v>GR</v>
          </cell>
        </row>
        <row r="44">
          <cell r="G44" t="str">
            <v>IM</v>
          </cell>
        </row>
        <row r="45">
          <cell r="G45" t="str">
            <v>IS</v>
          </cell>
        </row>
        <row r="46">
          <cell r="G46" t="str">
            <v>KR</v>
          </cell>
        </row>
        <row r="47">
          <cell r="G47" t="str">
            <v>LC</v>
          </cell>
        </row>
        <row r="48">
          <cell r="G48" t="str">
            <v>LE</v>
          </cell>
        </row>
        <row r="49">
          <cell r="G49" t="str">
            <v>LI</v>
          </cell>
        </row>
        <row r="50">
          <cell r="G50" t="str">
            <v>LO</v>
          </cell>
        </row>
        <row r="51">
          <cell r="G51" t="str">
            <v>LT</v>
          </cell>
        </row>
        <row r="52">
          <cell r="G52" t="str">
            <v>LU</v>
          </cell>
        </row>
        <row r="53">
          <cell r="G53" t="str">
            <v>MB</v>
          </cell>
        </row>
        <row r="54">
          <cell r="G54" t="str">
            <v>MC</v>
          </cell>
        </row>
        <row r="55">
          <cell r="G55" t="str">
            <v>ME</v>
          </cell>
        </row>
        <row r="56">
          <cell r="G56" t="str">
            <v>MI</v>
          </cell>
        </row>
        <row r="57">
          <cell r="G57" t="str">
            <v>MN</v>
          </cell>
        </row>
        <row r="58">
          <cell r="G58" t="str">
            <v>MO</v>
          </cell>
        </row>
        <row r="59">
          <cell r="G59" t="str">
            <v>MS</v>
          </cell>
        </row>
        <row r="60">
          <cell r="G60" t="str">
            <v>MT</v>
          </cell>
        </row>
        <row r="61">
          <cell r="G61" t="str">
            <v>NA</v>
          </cell>
        </row>
        <row r="62">
          <cell r="G62" t="str">
            <v>NO</v>
          </cell>
        </row>
        <row r="63">
          <cell r="G63" t="str">
            <v>NU</v>
          </cell>
        </row>
        <row r="64">
          <cell r="G64" t="str">
            <v>OG</v>
          </cell>
        </row>
        <row r="65">
          <cell r="G65" t="str">
            <v>OR</v>
          </cell>
        </row>
        <row r="66">
          <cell r="G66" t="str">
            <v>OT</v>
          </cell>
        </row>
        <row r="67">
          <cell r="G67" t="str">
            <v>PA</v>
          </cell>
        </row>
        <row r="68">
          <cell r="G68" t="str">
            <v>PC</v>
          </cell>
        </row>
        <row r="69">
          <cell r="G69" t="str">
            <v>PD</v>
          </cell>
        </row>
        <row r="70">
          <cell r="G70" t="str">
            <v>PE</v>
          </cell>
        </row>
        <row r="71">
          <cell r="G71" t="str">
            <v>PG</v>
          </cell>
        </row>
        <row r="72">
          <cell r="G72" t="str">
            <v>PI</v>
          </cell>
        </row>
        <row r="73">
          <cell r="G73" t="str">
            <v>PN</v>
          </cell>
        </row>
        <row r="74">
          <cell r="G74" t="str">
            <v>PO</v>
          </cell>
        </row>
        <row r="75">
          <cell r="G75" t="str">
            <v>PR</v>
          </cell>
        </row>
        <row r="76">
          <cell r="G76" t="str">
            <v>PT</v>
          </cell>
        </row>
        <row r="77">
          <cell r="G77" t="str">
            <v>PU</v>
          </cell>
        </row>
        <row r="78">
          <cell r="G78" t="str">
            <v>PV</v>
          </cell>
        </row>
        <row r="79">
          <cell r="G79" t="str">
            <v>PZ</v>
          </cell>
        </row>
        <row r="80">
          <cell r="G80" t="str">
            <v>RA</v>
          </cell>
        </row>
        <row r="81">
          <cell r="G81" t="str">
            <v>RC</v>
          </cell>
        </row>
        <row r="82">
          <cell r="G82" t="str">
            <v>RE</v>
          </cell>
        </row>
        <row r="83">
          <cell r="G83" t="str">
            <v>RG</v>
          </cell>
        </row>
        <row r="84">
          <cell r="G84" t="str">
            <v>RI</v>
          </cell>
        </row>
        <row r="85">
          <cell r="G85" t="str">
            <v>RM</v>
          </cell>
        </row>
        <row r="86">
          <cell r="G86" t="str">
            <v>RN</v>
          </cell>
        </row>
        <row r="87">
          <cell r="G87" t="str">
            <v>RO</v>
          </cell>
        </row>
        <row r="88">
          <cell r="G88" t="str">
            <v>SA</v>
          </cell>
        </row>
        <row r="89">
          <cell r="G89" t="str">
            <v>SI</v>
          </cell>
        </row>
        <row r="90">
          <cell r="G90" t="str">
            <v>SO</v>
          </cell>
        </row>
        <row r="91">
          <cell r="G91" t="str">
            <v>SP</v>
          </cell>
        </row>
        <row r="92">
          <cell r="G92" t="str">
            <v>SR</v>
          </cell>
        </row>
        <row r="93">
          <cell r="G93" t="str">
            <v>SS</v>
          </cell>
        </row>
        <row r="94">
          <cell r="G94" t="str">
            <v>SV</v>
          </cell>
        </row>
        <row r="95">
          <cell r="G95" t="str">
            <v>TA</v>
          </cell>
        </row>
        <row r="96">
          <cell r="G96" t="str">
            <v>TE</v>
          </cell>
        </row>
        <row r="97">
          <cell r="G97" t="str">
            <v>TN</v>
          </cell>
        </row>
        <row r="98">
          <cell r="G98" t="str">
            <v>TO</v>
          </cell>
        </row>
        <row r="99">
          <cell r="G99" t="str">
            <v>TP</v>
          </cell>
        </row>
        <row r="100">
          <cell r="G100" t="str">
            <v>TR</v>
          </cell>
        </row>
        <row r="101">
          <cell r="G101" t="str">
            <v>TS</v>
          </cell>
        </row>
        <row r="102">
          <cell r="G102" t="str">
            <v>TV</v>
          </cell>
        </row>
        <row r="103">
          <cell r="G103" t="str">
            <v>UD</v>
          </cell>
        </row>
        <row r="104">
          <cell r="G104" t="str">
            <v>VA</v>
          </cell>
        </row>
        <row r="105">
          <cell r="G105" t="str">
            <v>VB</v>
          </cell>
        </row>
        <row r="106">
          <cell r="G106" t="str">
            <v>VC</v>
          </cell>
        </row>
        <row r="107">
          <cell r="G107" t="str">
            <v>VE</v>
          </cell>
        </row>
        <row r="108">
          <cell r="G108" t="str">
            <v>VI</v>
          </cell>
        </row>
        <row r="109">
          <cell r="G109" t="str">
            <v>VR</v>
          </cell>
        </row>
        <row r="110">
          <cell r="G110" t="str">
            <v>VS</v>
          </cell>
        </row>
        <row r="111">
          <cell r="G111" t="str">
            <v>VT</v>
          </cell>
        </row>
        <row r="112">
          <cell r="G112" t="str">
            <v>VV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05"/>
  <sheetViews>
    <sheetView showGridLines="0" tabSelected="1" zoomScaleNormal="100" workbookViewId="0">
      <pane ySplit="5" topLeftCell="A6" activePane="bottomLeft" state="frozen"/>
      <selection pane="bottomLeft" activeCell="A6" sqref="A6"/>
    </sheetView>
  </sheetViews>
  <sheetFormatPr defaultColWidth="0" defaultRowHeight="14.4" zeroHeight="1" x14ac:dyDescent="0.3"/>
  <cols>
    <col min="1" max="1" width="39.88671875" style="2" customWidth="1"/>
    <col min="2" max="2" width="18.33203125" style="2" bestFit="1" customWidth="1"/>
    <col min="3" max="3" width="56.44140625" style="1" customWidth="1"/>
    <col min="4" max="4" width="14.33203125" style="1" customWidth="1"/>
    <col min="5" max="5" width="13.5546875" style="1" customWidth="1"/>
    <col min="6" max="6" width="20.33203125" style="1" bestFit="1" customWidth="1"/>
    <col min="7" max="7" width="36.88671875" style="1" customWidth="1"/>
    <col min="8" max="8" width="18.88671875" style="1" bestFit="1" customWidth="1"/>
    <col min="9" max="9" width="23" style="1" bestFit="1" customWidth="1"/>
    <col min="10" max="10" width="14.88671875" style="1" bestFit="1" customWidth="1"/>
    <col min="11" max="11" width="16.109375" style="1" bestFit="1" customWidth="1"/>
    <col min="12" max="12" width="33.6640625" style="1" customWidth="1"/>
    <col min="13" max="13" width="42.5546875" style="1" customWidth="1"/>
    <col min="14" max="14" width="24.44140625" style="1" customWidth="1"/>
    <col min="15" max="15" width="20.5546875" style="1" bestFit="1" customWidth="1"/>
    <col min="16" max="16" width="33.6640625" style="1" customWidth="1"/>
    <col min="17" max="17" width="16" style="1" customWidth="1"/>
    <col min="18" max="18" width="21.88671875" style="1" customWidth="1"/>
    <col min="19" max="19" width="26.88671875" style="1" bestFit="1" customWidth="1"/>
    <col min="20" max="20" width="25.44140625" style="33" bestFit="1" customWidth="1"/>
    <col min="21" max="21" width="24.6640625" style="33" customWidth="1"/>
    <col min="22" max="22" width="16.109375" style="1" bestFit="1" customWidth="1"/>
    <col min="23" max="23" width="14.33203125" style="1" bestFit="1" customWidth="1"/>
    <col min="24" max="24" width="20.33203125" style="1" customWidth="1"/>
    <col min="25" max="25" width="36.6640625" style="1" customWidth="1"/>
    <col min="26" max="26" width="16.5546875" style="1" bestFit="1" customWidth="1"/>
    <col min="27" max="27" width="20.6640625" style="1" bestFit="1" customWidth="1"/>
    <col min="28" max="28" width="12.5546875" style="1" bestFit="1" customWidth="1"/>
    <col min="29" max="29" width="16.109375" style="1" bestFit="1" customWidth="1"/>
    <col min="30" max="30" width="33.6640625" style="1" customWidth="1"/>
    <col min="31" max="31" width="29.5546875" style="33" customWidth="1"/>
    <col min="32" max="32" width="18.33203125" style="1" bestFit="1" customWidth="1"/>
    <col min="33" max="33" width="23.33203125" style="1" customWidth="1"/>
    <col min="34" max="35" width="23.109375" style="1" bestFit="1" customWidth="1"/>
    <col min="36" max="36" width="18.5546875" style="1" customWidth="1"/>
    <col min="37" max="37" width="17.6640625" style="1" bestFit="1" customWidth="1"/>
    <col min="38" max="38" width="15.6640625" style="1" customWidth="1"/>
    <col min="39" max="39" width="23.21875" style="1" customWidth="1"/>
    <col min="40" max="16384" width="0" style="1" hidden="1"/>
  </cols>
  <sheetData>
    <row r="1" spans="1:39" s="2" customFormat="1" ht="100.2" customHeight="1" x14ac:dyDescent="0.3">
      <c r="D1" s="43" t="s">
        <v>8785</v>
      </c>
      <c r="T1" s="32"/>
      <c r="U1" s="32"/>
      <c r="AE1" s="32"/>
    </row>
    <row r="2" spans="1:39" s="2" customFormat="1" ht="15.6" customHeight="1" x14ac:dyDescent="0.3">
      <c r="A2" s="44" t="s">
        <v>8775</v>
      </c>
      <c r="B2" s="44"/>
      <c r="C2" s="45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7"/>
      <c r="U2" s="47"/>
      <c r="V2" s="46"/>
      <c r="W2" s="46"/>
      <c r="X2" s="46"/>
      <c r="Y2" s="46"/>
      <c r="Z2" s="46"/>
      <c r="AA2" s="46"/>
      <c r="AB2" s="46"/>
      <c r="AC2" s="46"/>
      <c r="AD2" s="46"/>
      <c r="AE2" s="47"/>
      <c r="AF2" s="46"/>
      <c r="AG2" s="46"/>
      <c r="AH2" s="46"/>
      <c r="AI2" s="46"/>
      <c r="AJ2" s="46"/>
      <c r="AK2" s="46"/>
      <c r="AL2" s="46"/>
      <c r="AM2" s="46"/>
    </row>
    <row r="3" spans="1:39" s="4" customFormat="1" ht="80.400000000000006" customHeight="1" thickBot="1" x14ac:dyDescent="0.35">
      <c r="A3" s="16" t="s">
        <v>9</v>
      </c>
      <c r="B3" s="16" t="s">
        <v>9</v>
      </c>
      <c r="C3" s="16" t="s">
        <v>9</v>
      </c>
      <c r="D3" s="16" t="s">
        <v>9</v>
      </c>
      <c r="E3" s="16" t="s">
        <v>9</v>
      </c>
      <c r="F3" s="16" t="s">
        <v>9</v>
      </c>
      <c r="G3" s="16" t="s">
        <v>9</v>
      </c>
      <c r="H3" s="16" t="s">
        <v>9</v>
      </c>
      <c r="I3" s="15" t="s">
        <v>30</v>
      </c>
      <c r="J3" s="16" t="s">
        <v>9</v>
      </c>
      <c r="K3" s="15" t="s">
        <v>30</v>
      </c>
      <c r="L3" s="16" t="s">
        <v>9</v>
      </c>
      <c r="M3" s="16" t="s">
        <v>9</v>
      </c>
      <c r="N3" s="16" t="s">
        <v>9</v>
      </c>
      <c r="O3" s="16" t="s">
        <v>9</v>
      </c>
      <c r="P3" s="16" t="s">
        <v>9</v>
      </c>
      <c r="Q3" s="16" t="s">
        <v>8780</v>
      </c>
      <c r="R3" s="16" t="s">
        <v>9</v>
      </c>
      <c r="S3" s="19" t="s">
        <v>8841</v>
      </c>
      <c r="T3" s="16" t="s">
        <v>9</v>
      </c>
      <c r="U3" s="16" t="s">
        <v>8784</v>
      </c>
      <c r="V3" s="16" t="s">
        <v>9</v>
      </c>
      <c r="W3" s="16" t="s">
        <v>9</v>
      </c>
      <c r="X3" s="16" t="s">
        <v>9</v>
      </c>
      <c r="Y3" s="16" t="s">
        <v>9</v>
      </c>
      <c r="Z3" s="16" t="s">
        <v>9</v>
      </c>
      <c r="AA3" s="15" t="s">
        <v>30</v>
      </c>
      <c r="AB3" s="16" t="s">
        <v>9</v>
      </c>
      <c r="AC3" s="15" t="s">
        <v>30</v>
      </c>
      <c r="AD3" s="16" t="s">
        <v>9</v>
      </c>
      <c r="AE3" s="16" t="s">
        <v>9</v>
      </c>
      <c r="AF3" s="16" t="s">
        <v>9</v>
      </c>
      <c r="AG3" s="16" t="s">
        <v>8559</v>
      </c>
      <c r="AH3" s="16" t="s">
        <v>8833</v>
      </c>
      <c r="AI3" s="16" t="s">
        <v>8834</v>
      </c>
      <c r="AJ3" s="16" t="s">
        <v>8558</v>
      </c>
      <c r="AK3" s="16" t="s">
        <v>9</v>
      </c>
      <c r="AL3" s="15" t="s">
        <v>30</v>
      </c>
      <c r="AM3" s="15" t="s">
        <v>8837</v>
      </c>
    </row>
    <row r="4" spans="1:39" s="3" customFormat="1" ht="17.399999999999999" customHeight="1" x14ac:dyDescent="0.3">
      <c r="A4" s="18" t="s">
        <v>8561</v>
      </c>
      <c r="B4" s="18" t="s">
        <v>8766</v>
      </c>
      <c r="C4" s="17"/>
      <c r="D4" s="18" t="s">
        <v>8560</v>
      </c>
      <c r="E4" s="18" t="s">
        <v>8560</v>
      </c>
      <c r="F4" s="18" t="s">
        <v>8561</v>
      </c>
      <c r="G4" s="36"/>
      <c r="H4" s="37" t="s">
        <v>8765</v>
      </c>
      <c r="I4" s="38"/>
      <c r="J4" s="37" t="s">
        <v>8767</v>
      </c>
      <c r="K4" s="38"/>
      <c r="L4" s="37" t="s">
        <v>8561</v>
      </c>
      <c r="M4" s="37"/>
      <c r="N4" s="37"/>
      <c r="O4" s="37"/>
      <c r="P4" s="37"/>
      <c r="Q4" s="37" t="s">
        <v>8562</v>
      </c>
      <c r="R4" s="37" t="s">
        <v>8561</v>
      </c>
      <c r="S4" s="48">
        <f>SUM(S6:S505)</f>
        <v>0</v>
      </c>
      <c r="T4" s="37" t="s">
        <v>8781</v>
      </c>
      <c r="U4" s="37" t="s">
        <v>8781</v>
      </c>
      <c r="V4" s="37" t="s">
        <v>8561</v>
      </c>
      <c r="W4" s="37" t="s">
        <v>8765</v>
      </c>
      <c r="X4" s="37" t="s">
        <v>8561</v>
      </c>
      <c r="Y4" s="36"/>
      <c r="Z4" s="37" t="s">
        <v>8765</v>
      </c>
      <c r="AA4" s="38"/>
      <c r="AB4" s="37" t="s">
        <v>8767</v>
      </c>
      <c r="AC4" s="38"/>
      <c r="AD4" s="37" t="s">
        <v>8561</v>
      </c>
      <c r="AE4" s="37" t="s">
        <v>8561</v>
      </c>
      <c r="AF4" s="37" t="s">
        <v>8561</v>
      </c>
      <c r="AG4" s="37" t="s">
        <v>8561</v>
      </c>
      <c r="AH4" s="37" t="s">
        <v>8561</v>
      </c>
      <c r="AI4" s="37" t="s">
        <v>8561</v>
      </c>
      <c r="AJ4" s="37" t="s">
        <v>8563</v>
      </c>
      <c r="AK4" s="37" t="s">
        <v>8564</v>
      </c>
      <c r="AL4" s="38"/>
      <c r="AM4" s="39" t="s">
        <v>8838</v>
      </c>
    </row>
    <row r="5" spans="1:39" s="27" customFormat="1" ht="19.95" customHeight="1" x14ac:dyDescent="0.3">
      <c r="A5" s="42" t="s">
        <v>14</v>
      </c>
      <c r="B5" s="34" t="s">
        <v>1170</v>
      </c>
      <c r="C5" s="34" t="s">
        <v>15</v>
      </c>
      <c r="D5" s="34" t="s">
        <v>16</v>
      </c>
      <c r="E5" s="34" t="s">
        <v>17</v>
      </c>
      <c r="F5" s="34" t="s">
        <v>29</v>
      </c>
      <c r="G5" s="34" t="s">
        <v>8771</v>
      </c>
      <c r="H5" s="34" t="s">
        <v>8764</v>
      </c>
      <c r="I5" s="35" t="s">
        <v>24</v>
      </c>
      <c r="J5" s="34" t="s">
        <v>25</v>
      </c>
      <c r="K5" s="35" t="s">
        <v>8768</v>
      </c>
      <c r="L5" s="34" t="s">
        <v>26</v>
      </c>
      <c r="M5" s="34" t="s">
        <v>1171</v>
      </c>
      <c r="N5" s="34" t="s">
        <v>33</v>
      </c>
      <c r="O5" s="34" t="s">
        <v>32</v>
      </c>
      <c r="P5" s="34" t="s">
        <v>31</v>
      </c>
      <c r="Q5" s="24" t="s">
        <v>18</v>
      </c>
      <c r="R5" s="24" t="s">
        <v>19</v>
      </c>
      <c r="S5" s="24" t="s">
        <v>8842</v>
      </c>
      <c r="T5" s="24" t="s">
        <v>8782</v>
      </c>
      <c r="U5" s="24" t="s">
        <v>8783</v>
      </c>
      <c r="V5" s="24" t="s">
        <v>8769</v>
      </c>
      <c r="W5" s="24" t="s">
        <v>8770</v>
      </c>
      <c r="X5" s="26" t="s">
        <v>28</v>
      </c>
      <c r="Y5" s="26" t="s">
        <v>20</v>
      </c>
      <c r="Z5" s="26" t="s">
        <v>8772</v>
      </c>
      <c r="AA5" s="35" t="s">
        <v>21</v>
      </c>
      <c r="AB5" s="26" t="s">
        <v>22</v>
      </c>
      <c r="AC5" s="35" t="s">
        <v>8773</v>
      </c>
      <c r="AD5" s="26" t="s">
        <v>23</v>
      </c>
      <c r="AE5" s="26" t="s">
        <v>10</v>
      </c>
      <c r="AF5" s="41" t="s">
        <v>1174</v>
      </c>
      <c r="AG5" s="41" t="s">
        <v>1173</v>
      </c>
      <c r="AH5" s="41" t="s">
        <v>8835</v>
      </c>
      <c r="AI5" s="41" t="s">
        <v>8836</v>
      </c>
      <c r="AJ5" s="41" t="s">
        <v>8774</v>
      </c>
      <c r="AK5" s="41" t="s">
        <v>8</v>
      </c>
      <c r="AL5" s="25" t="s">
        <v>7</v>
      </c>
      <c r="AM5" s="25" t="s">
        <v>8839</v>
      </c>
    </row>
    <row r="6" spans="1:39" x14ac:dyDescent="0.3">
      <c r="A6" s="5"/>
      <c r="B6" s="5"/>
      <c r="C6" s="6"/>
      <c r="D6" s="7"/>
      <c r="E6" s="7"/>
      <c r="F6" s="8"/>
      <c r="G6" s="6"/>
      <c r="H6" s="6"/>
      <c r="I6" s="6"/>
      <c r="J6" s="49"/>
      <c r="K6" s="10"/>
      <c r="L6" s="6"/>
      <c r="M6" s="9"/>
      <c r="N6" s="6"/>
      <c r="O6" s="49"/>
      <c r="P6" s="9"/>
      <c r="Q6" s="11"/>
      <c r="R6" s="6"/>
      <c r="S6" s="12"/>
      <c r="T6" s="10"/>
      <c r="U6" s="10"/>
      <c r="V6" s="6"/>
      <c r="W6" s="6"/>
      <c r="X6" s="8"/>
      <c r="Y6" s="6"/>
      <c r="Z6" s="6"/>
      <c r="AA6" s="6"/>
      <c r="AB6" s="49"/>
      <c r="AC6" s="10"/>
      <c r="AD6" s="6"/>
      <c r="AE6" s="40"/>
      <c r="AF6" s="6"/>
      <c r="AG6" s="6"/>
      <c r="AH6" s="6"/>
      <c r="AI6" s="6"/>
      <c r="AJ6" s="14"/>
      <c r="AK6" s="13"/>
      <c r="AL6" s="6"/>
      <c r="AM6" s="7"/>
    </row>
    <row r="7" spans="1:39" x14ac:dyDescent="0.3">
      <c r="A7" s="5"/>
      <c r="B7" s="5"/>
      <c r="C7" s="6"/>
      <c r="D7" s="7"/>
      <c r="E7" s="7"/>
      <c r="F7" s="8"/>
      <c r="G7" s="6"/>
      <c r="H7" s="6"/>
      <c r="I7" s="6"/>
      <c r="J7" s="49"/>
      <c r="K7" s="10"/>
      <c r="L7" s="6"/>
      <c r="M7" s="9"/>
      <c r="N7" s="6"/>
      <c r="O7" s="49"/>
      <c r="P7" s="9"/>
      <c r="Q7" s="11"/>
      <c r="R7" s="6"/>
      <c r="S7" s="12"/>
      <c r="T7" s="10"/>
      <c r="U7" s="10"/>
      <c r="V7" s="6"/>
      <c r="W7" s="6"/>
      <c r="X7" s="8"/>
      <c r="Y7" s="6"/>
      <c r="Z7" s="6"/>
      <c r="AA7" s="6"/>
      <c r="AB7" s="49"/>
      <c r="AC7" s="10"/>
      <c r="AD7" s="6"/>
      <c r="AE7" s="40"/>
      <c r="AF7" s="6"/>
      <c r="AG7" s="6"/>
      <c r="AH7" s="6"/>
      <c r="AI7" s="6"/>
      <c r="AJ7" s="14"/>
      <c r="AK7" s="13"/>
      <c r="AL7" s="6"/>
      <c r="AM7" s="7"/>
    </row>
    <row r="8" spans="1:39" x14ac:dyDescent="0.3">
      <c r="A8" s="5"/>
      <c r="B8" s="5"/>
      <c r="C8" s="6"/>
      <c r="D8" s="7"/>
      <c r="E8" s="7"/>
      <c r="F8" s="8"/>
      <c r="G8" s="6"/>
      <c r="H8" s="6"/>
      <c r="I8" s="6"/>
      <c r="J8" s="49"/>
      <c r="K8" s="10"/>
      <c r="L8" s="6"/>
      <c r="M8" s="9"/>
      <c r="N8" s="6"/>
      <c r="O8" s="49"/>
      <c r="P8" s="9"/>
      <c r="Q8" s="11"/>
      <c r="R8" s="6"/>
      <c r="S8" s="12"/>
      <c r="T8" s="10"/>
      <c r="U8" s="10"/>
      <c r="V8" s="6"/>
      <c r="W8" s="6"/>
      <c r="X8" s="8"/>
      <c r="Y8" s="6"/>
      <c r="Z8" s="6"/>
      <c r="AA8" s="6"/>
      <c r="AB8" s="49"/>
      <c r="AC8" s="10"/>
      <c r="AD8" s="6"/>
      <c r="AE8" s="40"/>
      <c r="AF8" s="6"/>
      <c r="AG8" s="6"/>
      <c r="AH8" s="6"/>
      <c r="AI8" s="6"/>
      <c r="AJ8" s="14"/>
      <c r="AK8" s="13"/>
      <c r="AL8" s="6"/>
      <c r="AM8" s="7"/>
    </row>
    <row r="9" spans="1:39" x14ac:dyDescent="0.3">
      <c r="A9" s="5"/>
      <c r="B9" s="5"/>
      <c r="C9" s="6"/>
      <c r="D9" s="7"/>
      <c r="E9" s="7"/>
      <c r="F9" s="8"/>
      <c r="G9" s="6"/>
      <c r="H9" s="6"/>
      <c r="I9" s="6"/>
      <c r="J9" s="49"/>
      <c r="K9" s="10"/>
      <c r="L9" s="6"/>
      <c r="M9" s="9"/>
      <c r="N9" s="6"/>
      <c r="O9" s="49"/>
      <c r="P9" s="9"/>
      <c r="Q9" s="11"/>
      <c r="R9" s="6"/>
      <c r="S9" s="12"/>
      <c r="T9" s="10"/>
      <c r="U9" s="10"/>
      <c r="V9" s="6"/>
      <c r="W9" s="6"/>
      <c r="X9" s="8"/>
      <c r="Y9" s="6"/>
      <c r="Z9" s="6"/>
      <c r="AA9" s="6"/>
      <c r="AB9" s="49"/>
      <c r="AC9" s="10"/>
      <c r="AD9" s="6"/>
      <c r="AE9" s="40"/>
      <c r="AF9" s="6"/>
      <c r="AG9" s="6"/>
      <c r="AH9" s="6"/>
      <c r="AI9" s="6"/>
      <c r="AJ9" s="14"/>
      <c r="AK9" s="13"/>
      <c r="AL9" s="6"/>
      <c r="AM9" s="7"/>
    </row>
    <row r="10" spans="1:39" x14ac:dyDescent="0.3">
      <c r="A10" s="5"/>
      <c r="B10" s="5"/>
      <c r="C10" s="6"/>
      <c r="D10" s="7"/>
      <c r="E10" s="7"/>
      <c r="F10" s="8"/>
      <c r="G10" s="6"/>
      <c r="H10" s="6"/>
      <c r="I10" s="6"/>
      <c r="J10" s="49"/>
      <c r="K10" s="10"/>
      <c r="L10" s="6"/>
      <c r="M10" s="9"/>
      <c r="N10" s="6"/>
      <c r="O10" s="49"/>
      <c r="P10" s="9"/>
      <c r="Q10" s="11"/>
      <c r="R10" s="6"/>
      <c r="S10" s="12"/>
      <c r="T10" s="10"/>
      <c r="U10" s="10"/>
      <c r="V10" s="6"/>
      <c r="W10" s="6"/>
      <c r="X10" s="8"/>
      <c r="Y10" s="6"/>
      <c r="Z10" s="6"/>
      <c r="AA10" s="6"/>
      <c r="AB10" s="49"/>
      <c r="AC10" s="10"/>
      <c r="AD10" s="6"/>
      <c r="AE10" s="40"/>
      <c r="AF10" s="6"/>
      <c r="AG10" s="6"/>
      <c r="AH10" s="6"/>
      <c r="AI10" s="6"/>
      <c r="AJ10" s="14"/>
      <c r="AK10" s="13"/>
      <c r="AL10" s="6"/>
      <c r="AM10" s="7"/>
    </row>
    <row r="11" spans="1:39" x14ac:dyDescent="0.3">
      <c r="A11" s="5"/>
      <c r="B11" s="5"/>
      <c r="C11" s="6"/>
      <c r="D11" s="7"/>
      <c r="E11" s="7"/>
      <c r="F11" s="8"/>
      <c r="G11" s="6"/>
      <c r="H11" s="6"/>
      <c r="I11" s="6"/>
      <c r="J11" s="49"/>
      <c r="K11" s="10"/>
      <c r="L11" s="6"/>
      <c r="M11" s="9"/>
      <c r="N11" s="6"/>
      <c r="O11" s="49"/>
      <c r="P11" s="9"/>
      <c r="Q11" s="11"/>
      <c r="R11" s="6"/>
      <c r="S11" s="12"/>
      <c r="T11" s="10"/>
      <c r="U11" s="10"/>
      <c r="V11" s="6"/>
      <c r="W11" s="6"/>
      <c r="X11" s="8"/>
      <c r="Y11" s="6"/>
      <c r="Z11" s="6"/>
      <c r="AA11" s="6"/>
      <c r="AB11" s="49"/>
      <c r="AC11" s="10"/>
      <c r="AD11" s="6"/>
      <c r="AE11" s="40"/>
      <c r="AF11" s="6"/>
      <c r="AG11" s="6"/>
      <c r="AH11" s="6"/>
      <c r="AI11" s="6"/>
      <c r="AJ11" s="14"/>
      <c r="AK11" s="13"/>
      <c r="AL11" s="6"/>
      <c r="AM11" s="7"/>
    </row>
    <row r="12" spans="1:39" x14ac:dyDescent="0.3">
      <c r="A12" s="5"/>
      <c r="B12" s="5"/>
      <c r="C12" s="6"/>
      <c r="D12" s="7"/>
      <c r="E12" s="7"/>
      <c r="F12" s="8"/>
      <c r="G12" s="6"/>
      <c r="H12" s="6"/>
      <c r="I12" s="6"/>
      <c r="J12" s="49"/>
      <c r="K12" s="10"/>
      <c r="L12" s="6"/>
      <c r="M12" s="9"/>
      <c r="N12" s="6"/>
      <c r="O12" s="49"/>
      <c r="P12" s="9"/>
      <c r="Q12" s="11"/>
      <c r="R12" s="6"/>
      <c r="S12" s="12"/>
      <c r="T12" s="10"/>
      <c r="U12" s="10"/>
      <c r="V12" s="6"/>
      <c r="W12" s="6"/>
      <c r="X12" s="8"/>
      <c r="Y12" s="6"/>
      <c r="Z12" s="6"/>
      <c r="AA12" s="6"/>
      <c r="AB12" s="49"/>
      <c r="AC12" s="10"/>
      <c r="AD12" s="6"/>
      <c r="AE12" s="40"/>
      <c r="AF12" s="6"/>
      <c r="AG12" s="6"/>
      <c r="AH12" s="6"/>
      <c r="AI12" s="6"/>
      <c r="AJ12" s="14"/>
      <c r="AK12" s="13"/>
      <c r="AL12" s="6"/>
      <c r="AM12" s="7"/>
    </row>
    <row r="13" spans="1:39" x14ac:dyDescent="0.3">
      <c r="A13" s="5"/>
      <c r="B13" s="5"/>
      <c r="C13" s="6"/>
      <c r="D13" s="7"/>
      <c r="E13" s="7"/>
      <c r="F13" s="8"/>
      <c r="G13" s="6"/>
      <c r="H13" s="6"/>
      <c r="I13" s="6"/>
      <c r="J13" s="49"/>
      <c r="K13" s="10"/>
      <c r="L13" s="6"/>
      <c r="M13" s="9"/>
      <c r="N13" s="6"/>
      <c r="O13" s="49"/>
      <c r="P13" s="9"/>
      <c r="Q13" s="11"/>
      <c r="R13" s="6"/>
      <c r="S13" s="12"/>
      <c r="T13" s="10"/>
      <c r="U13" s="10"/>
      <c r="V13" s="6"/>
      <c r="W13" s="6"/>
      <c r="X13" s="8"/>
      <c r="Y13" s="6"/>
      <c r="Z13" s="6"/>
      <c r="AA13" s="6"/>
      <c r="AB13" s="49"/>
      <c r="AC13" s="10"/>
      <c r="AD13" s="6"/>
      <c r="AE13" s="40"/>
      <c r="AF13" s="6"/>
      <c r="AG13" s="6"/>
      <c r="AH13" s="6"/>
      <c r="AI13" s="6"/>
      <c r="AJ13" s="14"/>
      <c r="AK13" s="13"/>
      <c r="AL13" s="6"/>
      <c r="AM13" s="7"/>
    </row>
    <row r="14" spans="1:39" x14ac:dyDescent="0.3">
      <c r="A14" s="5"/>
      <c r="B14" s="5"/>
      <c r="C14" s="6"/>
      <c r="D14" s="7"/>
      <c r="E14" s="7"/>
      <c r="F14" s="8"/>
      <c r="G14" s="6"/>
      <c r="H14" s="6"/>
      <c r="I14" s="6"/>
      <c r="J14" s="49"/>
      <c r="K14" s="10"/>
      <c r="L14" s="6"/>
      <c r="M14" s="9"/>
      <c r="N14" s="6"/>
      <c r="O14" s="49"/>
      <c r="P14" s="9"/>
      <c r="Q14" s="11"/>
      <c r="R14" s="6"/>
      <c r="S14" s="12"/>
      <c r="T14" s="10"/>
      <c r="U14" s="10"/>
      <c r="V14" s="6"/>
      <c r="W14" s="6"/>
      <c r="X14" s="8"/>
      <c r="Y14" s="6"/>
      <c r="Z14" s="6"/>
      <c r="AA14" s="6"/>
      <c r="AB14" s="49"/>
      <c r="AC14" s="10"/>
      <c r="AD14" s="6"/>
      <c r="AE14" s="40"/>
      <c r="AF14" s="6"/>
      <c r="AG14" s="6"/>
      <c r="AH14" s="6"/>
      <c r="AI14" s="6"/>
      <c r="AJ14" s="14"/>
      <c r="AK14" s="13"/>
      <c r="AL14" s="6"/>
      <c r="AM14" s="7"/>
    </row>
    <row r="15" spans="1:39" x14ac:dyDescent="0.3">
      <c r="A15" s="5"/>
      <c r="B15" s="5"/>
      <c r="C15" s="6"/>
      <c r="D15" s="7"/>
      <c r="E15" s="7"/>
      <c r="F15" s="8"/>
      <c r="G15" s="6"/>
      <c r="H15" s="6"/>
      <c r="I15" s="6"/>
      <c r="J15" s="49"/>
      <c r="K15" s="10"/>
      <c r="L15" s="6"/>
      <c r="M15" s="9"/>
      <c r="N15" s="6"/>
      <c r="O15" s="49"/>
      <c r="P15" s="9"/>
      <c r="Q15" s="11"/>
      <c r="R15" s="6"/>
      <c r="S15" s="12"/>
      <c r="T15" s="10"/>
      <c r="U15" s="10"/>
      <c r="V15" s="6"/>
      <c r="W15" s="6"/>
      <c r="X15" s="8"/>
      <c r="Y15" s="6"/>
      <c r="Z15" s="6"/>
      <c r="AA15" s="6"/>
      <c r="AB15" s="49"/>
      <c r="AC15" s="10"/>
      <c r="AD15" s="6"/>
      <c r="AE15" s="40"/>
      <c r="AF15" s="6"/>
      <c r="AG15" s="6"/>
      <c r="AH15" s="6"/>
      <c r="AI15" s="6"/>
      <c r="AJ15" s="14"/>
      <c r="AK15" s="13"/>
      <c r="AL15" s="6"/>
      <c r="AM15" s="7"/>
    </row>
    <row r="16" spans="1:39" x14ac:dyDescent="0.3">
      <c r="A16" s="5"/>
      <c r="B16" s="5"/>
      <c r="C16" s="6"/>
      <c r="D16" s="7"/>
      <c r="E16" s="7"/>
      <c r="F16" s="8"/>
      <c r="G16" s="6"/>
      <c r="H16" s="6"/>
      <c r="I16" s="6"/>
      <c r="J16" s="49"/>
      <c r="K16" s="10"/>
      <c r="L16" s="6"/>
      <c r="M16" s="9"/>
      <c r="N16" s="6"/>
      <c r="O16" s="49"/>
      <c r="P16" s="9"/>
      <c r="Q16" s="11"/>
      <c r="R16" s="6"/>
      <c r="S16" s="12"/>
      <c r="T16" s="10"/>
      <c r="U16" s="10"/>
      <c r="V16" s="6"/>
      <c r="W16" s="6"/>
      <c r="X16" s="8"/>
      <c r="Y16" s="6"/>
      <c r="Z16" s="6"/>
      <c r="AA16" s="6"/>
      <c r="AB16" s="49"/>
      <c r="AC16" s="10"/>
      <c r="AD16" s="6"/>
      <c r="AE16" s="40"/>
      <c r="AF16" s="6"/>
      <c r="AG16" s="6"/>
      <c r="AH16" s="6"/>
      <c r="AI16" s="6"/>
      <c r="AJ16" s="14"/>
      <c r="AK16" s="13"/>
      <c r="AL16" s="6"/>
      <c r="AM16" s="7"/>
    </row>
    <row r="17" spans="1:39" x14ac:dyDescent="0.3">
      <c r="A17" s="5"/>
      <c r="B17" s="5"/>
      <c r="C17" s="6"/>
      <c r="D17" s="7"/>
      <c r="E17" s="7"/>
      <c r="F17" s="8"/>
      <c r="G17" s="6"/>
      <c r="H17" s="6"/>
      <c r="I17" s="6"/>
      <c r="J17" s="49"/>
      <c r="K17" s="10"/>
      <c r="L17" s="6"/>
      <c r="M17" s="9"/>
      <c r="N17" s="6"/>
      <c r="O17" s="49"/>
      <c r="P17" s="9"/>
      <c r="Q17" s="11"/>
      <c r="R17" s="6"/>
      <c r="S17" s="12"/>
      <c r="T17" s="10"/>
      <c r="U17" s="10"/>
      <c r="V17" s="6"/>
      <c r="W17" s="6"/>
      <c r="X17" s="8"/>
      <c r="Y17" s="6"/>
      <c r="Z17" s="6"/>
      <c r="AA17" s="6"/>
      <c r="AB17" s="49"/>
      <c r="AC17" s="10"/>
      <c r="AD17" s="6"/>
      <c r="AE17" s="40"/>
      <c r="AF17" s="6"/>
      <c r="AG17" s="6"/>
      <c r="AH17" s="6"/>
      <c r="AI17" s="6"/>
      <c r="AJ17" s="14"/>
      <c r="AK17" s="13"/>
      <c r="AL17" s="6"/>
      <c r="AM17" s="7"/>
    </row>
    <row r="18" spans="1:39" x14ac:dyDescent="0.3">
      <c r="A18" s="5"/>
      <c r="B18" s="5"/>
      <c r="C18" s="6"/>
      <c r="D18" s="7"/>
      <c r="E18" s="7"/>
      <c r="F18" s="8"/>
      <c r="G18" s="6"/>
      <c r="H18" s="6"/>
      <c r="I18" s="6"/>
      <c r="J18" s="49"/>
      <c r="K18" s="10"/>
      <c r="L18" s="6"/>
      <c r="M18" s="9"/>
      <c r="N18" s="6"/>
      <c r="O18" s="49"/>
      <c r="P18" s="9"/>
      <c r="Q18" s="11"/>
      <c r="R18" s="6"/>
      <c r="S18" s="12"/>
      <c r="T18" s="10"/>
      <c r="U18" s="10"/>
      <c r="V18" s="6"/>
      <c r="W18" s="6"/>
      <c r="X18" s="8"/>
      <c r="Y18" s="6"/>
      <c r="Z18" s="6"/>
      <c r="AA18" s="6"/>
      <c r="AB18" s="49"/>
      <c r="AC18" s="10"/>
      <c r="AD18" s="6"/>
      <c r="AE18" s="40"/>
      <c r="AF18" s="6"/>
      <c r="AG18" s="6"/>
      <c r="AH18" s="6"/>
      <c r="AI18" s="6"/>
      <c r="AJ18" s="14"/>
      <c r="AK18" s="13"/>
      <c r="AL18" s="6"/>
      <c r="AM18" s="7"/>
    </row>
    <row r="19" spans="1:39" x14ac:dyDescent="0.3">
      <c r="A19" s="5"/>
      <c r="B19" s="5"/>
      <c r="C19" s="6"/>
      <c r="D19" s="7"/>
      <c r="E19" s="7"/>
      <c r="F19" s="8"/>
      <c r="G19" s="6"/>
      <c r="H19" s="6"/>
      <c r="I19" s="6"/>
      <c r="J19" s="49"/>
      <c r="K19" s="10"/>
      <c r="L19" s="6"/>
      <c r="M19" s="9"/>
      <c r="N19" s="6"/>
      <c r="O19" s="49"/>
      <c r="P19" s="9"/>
      <c r="Q19" s="11"/>
      <c r="R19" s="6"/>
      <c r="S19" s="12"/>
      <c r="T19" s="10"/>
      <c r="U19" s="10"/>
      <c r="V19" s="6"/>
      <c r="W19" s="6"/>
      <c r="X19" s="8"/>
      <c r="Y19" s="6"/>
      <c r="Z19" s="6"/>
      <c r="AA19" s="6"/>
      <c r="AB19" s="49"/>
      <c r="AC19" s="10"/>
      <c r="AD19" s="6"/>
      <c r="AE19" s="40"/>
      <c r="AF19" s="6"/>
      <c r="AG19" s="6"/>
      <c r="AH19" s="6"/>
      <c r="AI19" s="6"/>
      <c r="AJ19" s="14"/>
      <c r="AK19" s="13"/>
      <c r="AL19" s="6"/>
      <c r="AM19" s="7"/>
    </row>
    <row r="20" spans="1:39" x14ac:dyDescent="0.3">
      <c r="A20" s="5"/>
      <c r="B20" s="5"/>
      <c r="C20" s="6"/>
      <c r="D20" s="7"/>
      <c r="E20" s="7"/>
      <c r="F20" s="8"/>
      <c r="G20" s="6"/>
      <c r="H20" s="6"/>
      <c r="I20" s="6"/>
      <c r="J20" s="49"/>
      <c r="K20" s="10"/>
      <c r="L20" s="6"/>
      <c r="M20" s="9"/>
      <c r="N20" s="6"/>
      <c r="O20" s="49"/>
      <c r="P20" s="9"/>
      <c r="Q20" s="11"/>
      <c r="R20" s="6"/>
      <c r="S20" s="12"/>
      <c r="T20" s="10"/>
      <c r="U20" s="10"/>
      <c r="V20" s="6"/>
      <c r="W20" s="6"/>
      <c r="X20" s="8"/>
      <c r="Y20" s="6"/>
      <c r="Z20" s="6"/>
      <c r="AA20" s="6"/>
      <c r="AB20" s="49"/>
      <c r="AC20" s="10"/>
      <c r="AD20" s="6"/>
      <c r="AE20" s="40"/>
      <c r="AF20" s="6"/>
      <c r="AG20" s="6"/>
      <c r="AH20" s="6"/>
      <c r="AI20" s="6"/>
      <c r="AJ20" s="14"/>
      <c r="AK20" s="13"/>
      <c r="AL20" s="6"/>
      <c r="AM20" s="7"/>
    </row>
    <row r="21" spans="1:39" x14ac:dyDescent="0.3">
      <c r="A21" s="5"/>
      <c r="B21" s="5"/>
      <c r="C21" s="6"/>
      <c r="D21" s="7"/>
      <c r="E21" s="7"/>
      <c r="F21" s="8"/>
      <c r="G21" s="6"/>
      <c r="H21" s="6"/>
      <c r="I21" s="6"/>
      <c r="J21" s="49"/>
      <c r="K21" s="10"/>
      <c r="L21" s="6"/>
      <c r="M21" s="9"/>
      <c r="N21" s="6"/>
      <c r="O21" s="49"/>
      <c r="P21" s="9"/>
      <c r="Q21" s="11"/>
      <c r="R21" s="6"/>
      <c r="S21" s="12"/>
      <c r="T21" s="10"/>
      <c r="U21" s="10"/>
      <c r="V21" s="6"/>
      <c r="W21" s="6"/>
      <c r="X21" s="8"/>
      <c r="Y21" s="6"/>
      <c r="Z21" s="6"/>
      <c r="AA21" s="6"/>
      <c r="AB21" s="49"/>
      <c r="AC21" s="10"/>
      <c r="AD21" s="6"/>
      <c r="AE21" s="40"/>
      <c r="AF21" s="6"/>
      <c r="AG21" s="6"/>
      <c r="AH21" s="6"/>
      <c r="AI21" s="6"/>
      <c r="AJ21" s="14"/>
      <c r="AK21" s="13"/>
      <c r="AL21" s="6"/>
      <c r="AM21" s="7"/>
    </row>
    <row r="22" spans="1:39" x14ac:dyDescent="0.3">
      <c r="A22" s="5"/>
      <c r="B22" s="5"/>
      <c r="C22" s="6"/>
      <c r="D22" s="7"/>
      <c r="E22" s="7"/>
      <c r="F22" s="8"/>
      <c r="G22" s="6"/>
      <c r="H22" s="6"/>
      <c r="I22" s="6"/>
      <c r="J22" s="49"/>
      <c r="K22" s="10"/>
      <c r="L22" s="6"/>
      <c r="M22" s="9"/>
      <c r="N22" s="6"/>
      <c r="O22" s="49"/>
      <c r="P22" s="9"/>
      <c r="Q22" s="11"/>
      <c r="R22" s="6"/>
      <c r="S22" s="12"/>
      <c r="T22" s="10"/>
      <c r="U22" s="10"/>
      <c r="V22" s="6"/>
      <c r="W22" s="6"/>
      <c r="X22" s="8"/>
      <c r="Y22" s="6"/>
      <c r="Z22" s="6"/>
      <c r="AA22" s="6"/>
      <c r="AB22" s="49"/>
      <c r="AC22" s="10"/>
      <c r="AD22" s="6"/>
      <c r="AE22" s="40"/>
      <c r="AF22" s="6"/>
      <c r="AG22" s="6"/>
      <c r="AH22" s="6"/>
      <c r="AI22" s="6"/>
      <c r="AJ22" s="14"/>
      <c r="AK22" s="13"/>
      <c r="AL22" s="6"/>
      <c r="AM22" s="7"/>
    </row>
    <row r="23" spans="1:39" x14ac:dyDescent="0.3">
      <c r="A23" s="5"/>
      <c r="B23" s="5"/>
      <c r="C23" s="6"/>
      <c r="D23" s="7"/>
      <c r="E23" s="7"/>
      <c r="F23" s="8"/>
      <c r="G23" s="6"/>
      <c r="H23" s="6"/>
      <c r="I23" s="6"/>
      <c r="J23" s="49"/>
      <c r="K23" s="10"/>
      <c r="L23" s="6"/>
      <c r="M23" s="9"/>
      <c r="N23" s="6"/>
      <c r="O23" s="49"/>
      <c r="P23" s="9"/>
      <c r="Q23" s="11"/>
      <c r="R23" s="6"/>
      <c r="S23" s="12"/>
      <c r="T23" s="10"/>
      <c r="U23" s="10"/>
      <c r="V23" s="6"/>
      <c r="W23" s="6"/>
      <c r="X23" s="8"/>
      <c r="Y23" s="6"/>
      <c r="Z23" s="6"/>
      <c r="AA23" s="6"/>
      <c r="AB23" s="49"/>
      <c r="AC23" s="10"/>
      <c r="AD23" s="6"/>
      <c r="AE23" s="40"/>
      <c r="AF23" s="6"/>
      <c r="AG23" s="6"/>
      <c r="AH23" s="6"/>
      <c r="AI23" s="6"/>
      <c r="AJ23" s="14"/>
      <c r="AK23" s="13"/>
      <c r="AL23" s="6"/>
      <c r="AM23" s="7"/>
    </row>
    <row r="24" spans="1:39" x14ac:dyDescent="0.3">
      <c r="A24" s="5"/>
      <c r="B24" s="5"/>
      <c r="C24" s="6"/>
      <c r="D24" s="7"/>
      <c r="E24" s="7"/>
      <c r="F24" s="8"/>
      <c r="G24" s="6"/>
      <c r="H24" s="6"/>
      <c r="I24" s="6"/>
      <c r="J24" s="49"/>
      <c r="K24" s="10"/>
      <c r="L24" s="6"/>
      <c r="M24" s="9"/>
      <c r="N24" s="6"/>
      <c r="O24" s="49"/>
      <c r="P24" s="9"/>
      <c r="Q24" s="11"/>
      <c r="R24" s="6"/>
      <c r="S24" s="12"/>
      <c r="T24" s="10"/>
      <c r="U24" s="10"/>
      <c r="V24" s="6"/>
      <c r="W24" s="6"/>
      <c r="X24" s="8"/>
      <c r="Y24" s="6"/>
      <c r="Z24" s="6"/>
      <c r="AA24" s="6"/>
      <c r="AB24" s="49"/>
      <c r="AC24" s="10"/>
      <c r="AD24" s="6"/>
      <c r="AE24" s="40"/>
      <c r="AF24" s="6"/>
      <c r="AG24" s="6"/>
      <c r="AH24" s="6"/>
      <c r="AI24" s="6"/>
      <c r="AJ24" s="14"/>
      <c r="AK24" s="13"/>
      <c r="AL24" s="6"/>
      <c r="AM24" s="7"/>
    </row>
    <row r="25" spans="1:39" x14ac:dyDescent="0.3">
      <c r="A25" s="5"/>
      <c r="B25" s="5"/>
      <c r="C25" s="6"/>
      <c r="D25" s="7"/>
      <c r="E25" s="7"/>
      <c r="F25" s="8"/>
      <c r="G25" s="6"/>
      <c r="H25" s="6"/>
      <c r="I25" s="6"/>
      <c r="J25" s="49"/>
      <c r="K25" s="10"/>
      <c r="L25" s="6"/>
      <c r="M25" s="9"/>
      <c r="N25" s="6"/>
      <c r="O25" s="49"/>
      <c r="P25" s="9"/>
      <c r="Q25" s="11"/>
      <c r="R25" s="6"/>
      <c r="S25" s="12"/>
      <c r="T25" s="10"/>
      <c r="U25" s="10"/>
      <c r="V25" s="6"/>
      <c r="W25" s="6"/>
      <c r="X25" s="8"/>
      <c r="Y25" s="6"/>
      <c r="Z25" s="6"/>
      <c r="AA25" s="6"/>
      <c r="AB25" s="49"/>
      <c r="AC25" s="10"/>
      <c r="AD25" s="6"/>
      <c r="AE25" s="40"/>
      <c r="AF25" s="6"/>
      <c r="AG25" s="6"/>
      <c r="AH25" s="6"/>
      <c r="AI25" s="6"/>
      <c r="AJ25" s="14"/>
      <c r="AK25" s="13"/>
      <c r="AL25" s="6"/>
      <c r="AM25" s="7"/>
    </row>
    <row r="26" spans="1:39" x14ac:dyDescent="0.3">
      <c r="A26" s="5"/>
      <c r="B26" s="5"/>
      <c r="C26" s="6"/>
      <c r="D26" s="7"/>
      <c r="E26" s="7"/>
      <c r="F26" s="8"/>
      <c r="G26" s="6"/>
      <c r="H26" s="6"/>
      <c r="I26" s="6"/>
      <c r="J26" s="49"/>
      <c r="K26" s="10"/>
      <c r="L26" s="6"/>
      <c r="M26" s="9"/>
      <c r="N26" s="6"/>
      <c r="O26" s="49"/>
      <c r="P26" s="9"/>
      <c r="Q26" s="11"/>
      <c r="R26" s="6"/>
      <c r="S26" s="12"/>
      <c r="T26" s="10"/>
      <c r="U26" s="10"/>
      <c r="V26" s="6"/>
      <c r="W26" s="6"/>
      <c r="X26" s="8"/>
      <c r="Y26" s="6"/>
      <c r="Z26" s="6"/>
      <c r="AA26" s="6"/>
      <c r="AB26" s="49"/>
      <c r="AC26" s="10"/>
      <c r="AD26" s="6"/>
      <c r="AE26" s="40"/>
      <c r="AF26" s="6"/>
      <c r="AG26" s="6"/>
      <c r="AH26" s="6"/>
      <c r="AI26" s="6"/>
      <c r="AJ26" s="14"/>
      <c r="AK26" s="13"/>
      <c r="AL26" s="6"/>
      <c r="AM26" s="7"/>
    </row>
    <row r="27" spans="1:39" x14ac:dyDescent="0.3">
      <c r="A27" s="5"/>
      <c r="B27" s="5"/>
      <c r="C27" s="6"/>
      <c r="D27" s="7"/>
      <c r="E27" s="7"/>
      <c r="F27" s="8"/>
      <c r="G27" s="6"/>
      <c r="H27" s="6"/>
      <c r="I27" s="6"/>
      <c r="J27" s="49"/>
      <c r="K27" s="10"/>
      <c r="L27" s="6"/>
      <c r="M27" s="9"/>
      <c r="N27" s="6"/>
      <c r="O27" s="49"/>
      <c r="P27" s="9"/>
      <c r="Q27" s="11"/>
      <c r="R27" s="6"/>
      <c r="S27" s="12"/>
      <c r="T27" s="10"/>
      <c r="U27" s="10"/>
      <c r="V27" s="6"/>
      <c r="W27" s="6"/>
      <c r="X27" s="8"/>
      <c r="Y27" s="6"/>
      <c r="Z27" s="6"/>
      <c r="AA27" s="6"/>
      <c r="AB27" s="49"/>
      <c r="AC27" s="10"/>
      <c r="AD27" s="6"/>
      <c r="AE27" s="40"/>
      <c r="AF27" s="6"/>
      <c r="AG27" s="6"/>
      <c r="AH27" s="6"/>
      <c r="AI27" s="6"/>
      <c r="AJ27" s="14"/>
      <c r="AK27" s="13"/>
      <c r="AL27" s="6"/>
      <c r="AM27" s="7"/>
    </row>
    <row r="28" spans="1:39" x14ac:dyDescent="0.3">
      <c r="A28" s="5"/>
      <c r="B28" s="5"/>
      <c r="C28" s="6"/>
      <c r="D28" s="7"/>
      <c r="E28" s="7"/>
      <c r="F28" s="8"/>
      <c r="G28" s="6"/>
      <c r="H28" s="6"/>
      <c r="I28" s="6"/>
      <c r="J28" s="49"/>
      <c r="K28" s="10"/>
      <c r="L28" s="6"/>
      <c r="M28" s="9"/>
      <c r="N28" s="6"/>
      <c r="O28" s="49"/>
      <c r="P28" s="9"/>
      <c r="Q28" s="11"/>
      <c r="R28" s="6"/>
      <c r="S28" s="12"/>
      <c r="T28" s="10"/>
      <c r="U28" s="10"/>
      <c r="V28" s="6"/>
      <c r="W28" s="6"/>
      <c r="X28" s="8"/>
      <c r="Y28" s="6"/>
      <c r="Z28" s="6"/>
      <c r="AA28" s="6"/>
      <c r="AB28" s="49"/>
      <c r="AC28" s="10"/>
      <c r="AD28" s="6"/>
      <c r="AE28" s="40"/>
      <c r="AF28" s="6"/>
      <c r="AG28" s="6"/>
      <c r="AH28" s="6"/>
      <c r="AI28" s="6"/>
      <c r="AJ28" s="14"/>
      <c r="AK28" s="13"/>
      <c r="AL28" s="6"/>
      <c r="AM28" s="7"/>
    </row>
    <row r="29" spans="1:39" x14ac:dyDescent="0.3">
      <c r="A29" s="5"/>
      <c r="B29" s="5"/>
      <c r="C29" s="6"/>
      <c r="D29" s="7"/>
      <c r="E29" s="7"/>
      <c r="F29" s="8"/>
      <c r="G29" s="6"/>
      <c r="H29" s="6"/>
      <c r="I29" s="6"/>
      <c r="J29" s="49"/>
      <c r="K29" s="10"/>
      <c r="L29" s="6"/>
      <c r="M29" s="9"/>
      <c r="N29" s="6"/>
      <c r="O29" s="49"/>
      <c r="P29" s="9"/>
      <c r="Q29" s="11"/>
      <c r="R29" s="6"/>
      <c r="S29" s="12"/>
      <c r="T29" s="10"/>
      <c r="U29" s="10"/>
      <c r="V29" s="6"/>
      <c r="W29" s="6"/>
      <c r="X29" s="8"/>
      <c r="Y29" s="6"/>
      <c r="Z29" s="6"/>
      <c r="AA29" s="6"/>
      <c r="AB29" s="49"/>
      <c r="AC29" s="10"/>
      <c r="AD29" s="6"/>
      <c r="AE29" s="40"/>
      <c r="AF29" s="6"/>
      <c r="AG29" s="6"/>
      <c r="AH29" s="6"/>
      <c r="AI29" s="6"/>
      <c r="AJ29" s="14"/>
      <c r="AK29" s="13"/>
      <c r="AL29" s="6"/>
      <c r="AM29" s="7"/>
    </row>
    <row r="30" spans="1:39" x14ac:dyDescent="0.3">
      <c r="A30" s="5"/>
      <c r="B30" s="5"/>
      <c r="C30" s="6"/>
      <c r="D30" s="7"/>
      <c r="E30" s="7"/>
      <c r="F30" s="8"/>
      <c r="G30" s="6"/>
      <c r="H30" s="6"/>
      <c r="I30" s="6"/>
      <c r="J30" s="49"/>
      <c r="K30" s="10"/>
      <c r="L30" s="6"/>
      <c r="M30" s="9"/>
      <c r="N30" s="6"/>
      <c r="O30" s="49"/>
      <c r="P30" s="9"/>
      <c r="Q30" s="11"/>
      <c r="R30" s="6"/>
      <c r="S30" s="12"/>
      <c r="T30" s="10"/>
      <c r="U30" s="10"/>
      <c r="V30" s="6"/>
      <c r="W30" s="6"/>
      <c r="X30" s="8"/>
      <c r="Y30" s="6"/>
      <c r="Z30" s="6"/>
      <c r="AA30" s="6"/>
      <c r="AB30" s="49"/>
      <c r="AC30" s="10"/>
      <c r="AD30" s="6"/>
      <c r="AE30" s="40"/>
      <c r="AF30" s="6"/>
      <c r="AG30" s="6"/>
      <c r="AH30" s="6"/>
      <c r="AI30" s="6"/>
      <c r="AJ30" s="14"/>
      <c r="AK30" s="13"/>
      <c r="AL30" s="6"/>
      <c r="AM30" s="7"/>
    </row>
    <row r="31" spans="1:39" x14ac:dyDescent="0.3">
      <c r="A31" s="5"/>
      <c r="B31" s="5"/>
      <c r="C31" s="6"/>
      <c r="D31" s="7"/>
      <c r="E31" s="7"/>
      <c r="F31" s="8"/>
      <c r="G31" s="6"/>
      <c r="H31" s="6"/>
      <c r="I31" s="6"/>
      <c r="J31" s="49"/>
      <c r="K31" s="10"/>
      <c r="L31" s="6"/>
      <c r="M31" s="9"/>
      <c r="N31" s="6"/>
      <c r="O31" s="49"/>
      <c r="P31" s="9"/>
      <c r="Q31" s="11"/>
      <c r="R31" s="6"/>
      <c r="S31" s="12"/>
      <c r="T31" s="10"/>
      <c r="U31" s="10"/>
      <c r="V31" s="6"/>
      <c r="W31" s="6"/>
      <c r="X31" s="8"/>
      <c r="Y31" s="6"/>
      <c r="Z31" s="6"/>
      <c r="AA31" s="6"/>
      <c r="AB31" s="49"/>
      <c r="AC31" s="10"/>
      <c r="AD31" s="6"/>
      <c r="AE31" s="40"/>
      <c r="AF31" s="6"/>
      <c r="AG31" s="6"/>
      <c r="AH31" s="6"/>
      <c r="AI31" s="6"/>
      <c r="AJ31" s="14"/>
      <c r="AK31" s="13"/>
      <c r="AL31" s="6"/>
      <c r="AM31" s="7"/>
    </row>
    <row r="32" spans="1:39" x14ac:dyDescent="0.3">
      <c r="A32" s="5"/>
      <c r="B32" s="5"/>
      <c r="C32" s="6"/>
      <c r="D32" s="7"/>
      <c r="E32" s="7"/>
      <c r="F32" s="8"/>
      <c r="G32" s="6"/>
      <c r="H32" s="6"/>
      <c r="I32" s="6"/>
      <c r="J32" s="49"/>
      <c r="K32" s="10"/>
      <c r="L32" s="6"/>
      <c r="M32" s="9"/>
      <c r="N32" s="6"/>
      <c r="O32" s="49"/>
      <c r="P32" s="9"/>
      <c r="Q32" s="11"/>
      <c r="R32" s="6"/>
      <c r="S32" s="12"/>
      <c r="T32" s="10"/>
      <c r="U32" s="10"/>
      <c r="V32" s="6"/>
      <c r="W32" s="6"/>
      <c r="X32" s="8"/>
      <c r="Y32" s="6"/>
      <c r="Z32" s="6"/>
      <c r="AA32" s="6"/>
      <c r="AB32" s="49"/>
      <c r="AC32" s="10"/>
      <c r="AD32" s="6"/>
      <c r="AE32" s="40"/>
      <c r="AF32" s="6"/>
      <c r="AG32" s="6"/>
      <c r="AH32" s="6"/>
      <c r="AI32" s="6"/>
      <c r="AJ32" s="14"/>
      <c r="AK32" s="13"/>
      <c r="AL32" s="6"/>
      <c r="AM32" s="7"/>
    </row>
    <row r="33" spans="1:39" x14ac:dyDescent="0.3">
      <c r="A33" s="5"/>
      <c r="B33" s="5"/>
      <c r="C33" s="6"/>
      <c r="D33" s="7"/>
      <c r="E33" s="7"/>
      <c r="F33" s="8"/>
      <c r="G33" s="6"/>
      <c r="H33" s="6"/>
      <c r="I33" s="6"/>
      <c r="J33" s="49"/>
      <c r="K33" s="10"/>
      <c r="L33" s="6"/>
      <c r="M33" s="9"/>
      <c r="N33" s="6"/>
      <c r="O33" s="49"/>
      <c r="P33" s="9"/>
      <c r="Q33" s="11"/>
      <c r="R33" s="6"/>
      <c r="S33" s="12"/>
      <c r="T33" s="10"/>
      <c r="U33" s="10"/>
      <c r="V33" s="6"/>
      <c r="W33" s="6"/>
      <c r="X33" s="8"/>
      <c r="Y33" s="6"/>
      <c r="Z33" s="6"/>
      <c r="AA33" s="6"/>
      <c r="AB33" s="49"/>
      <c r="AC33" s="10"/>
      <c r="AD33" s="6"/>
      <c r="AE33" s="40"/>
      <c r="AF33" s="6"/>
      <c r="AG33" s="6"/>
      <c r="AH33" s="6"/>
      <c r="AI33" s="6"/>
      <c r="AJ33" s="14"/>
      <c r="AK33" s="13"/>
      <c r="AL33" s="6"/>
      <c r="AM33" s="7"/>
    </row>
    <row r="34" spans="1:39" x14ac:dyDescent="0.3">
      <c r="A34" s="5"/>
      <c r="B34" s="5"/>
      <c r="C34" s="6"/>
      <c r="D34" s="7"/>
      <c r="E34" s="7"/>
      <c r="F34" s="8"/>
      <c r="G34" s="6"/>
      <c r="H34" s="6"/>
      <c r="I34" s="6"/>
      <c r="J34" s="49"/>
      <c r="K34" s="10"/>
      <c r="L34" s="6"/>
      <c r="M34" s="9"/>
      <c r="N34" s="6"/>
      <c r="O34" s="49"/>
      <c r="P34" s="9"/>
      <c r="Q34" s="11"/>
      <c r="R34" s="6"/>
      <c r="S34" s="12"/>
      <c r="T34" s="10"/>
      <c r="U34" s="10"/>
      <c r="V34" s="6"/>
      <c r="W34" s="6"/>
      <c r="X34" s="8"/>
      <c r="Y34" s="6"/>
      <c r="Z34" s="6"/>
      <c r="AA34" s="6"/>
      <c r="AB34" s="49"/>
      <c r="AC34" s="10"/>
      <c r="AD34" s="6"/>
      <c r="AE34" s="40"/>
      <c r="AF34" s="6"/>
      <c r="AG34" s="6"/>
      <c r="AH34" s="6"/>
      <c r="AI34" s="6"/>
      <c r="AJ34" s="14"/>
      <c r="AK34" s="13"/>
      <c r="AL34" s="6"/>
      <c r="AM34" s="7"/>
    </row>
    <row r="35" spans="1:39" x14ac:dyDescent="0.3">
      <c r="A35" s="5"/>
      <c r="B35" s="5"/>
      <c r="C35" s="6"/>
      <c r="D35" s="7"/>
      <c r="E35" s="7"/>
      <c r="F35" s="8"/>
      <c r="G35" s="6"/>
      <c r="H35" s="6"/>
      <c r="I35" s="6"/>
      <c r="J35" s="49"/>
      <c r="K35" s="10"/>
      <c r="L35" s="6"/>
      <c r="M35" s="9"/>
      <c r="N35" s="6"/>
      <c r="O35" s="49"/>
      <c r="P35" s="9"/>
      <c r="Q35" s="11"/>
      <c r="R35" s="6"/>
      <c r="S35" s="12"/>
      <c r="T35" s="10"/>
      <c r="U35" s="10"/>
      <c r="V35" s="6"/>
      <c r="W35" s="6"/>
      <c r="X35" s="8"/>
      <c r="Y35" s="6"/>
      <c r="Z35" s="6"/>
      <c r="AA35" s="6"/>
      <c r="AB35" s="49"/>
      <c r="AC35" s="10"/>
      <c r="AD35" s="6"/>
      <c r="AE35" s="40"/>
      <c r="AF35" s="6"/>
      <c r="AG35" s="6"/>
      <c r="AH35" s="6"/>
      <c r="AI35" s="6"/>
      <c r="AJ35" s="14"/>
      <c r="AK35" s="13"/>
      <c r="AL35" s="6"/>
      <c r="AM35" s="7"/>
    </row>
    <row r="36" spans="1:39" x14ac:dyDescent="0.3">
      <c r="A36" s="5"/>
      <c r="B36" s="5"/>
      <c r="C36" s="6"/>
      <c r="D36" s="7"/>
      <c r="E36" s="7"/>
      <c r="F36" s="8"/>
      <c r="G36" s="6"/>
      <c r="H36" s="6"/>
      <c r="I36" s="6"/>
      <c r="J36" s="49"/>
      <c r="K36" s="10"/>
      <c r="L36" s="6"/>
      <c r="M36" s="9"/>
      <c r="N36" s="6"/>
      <c r="O36" s="49"/>
      <c r="P36" s="9"/>
      <c r="Q36" s="11"/>
      <c r="R36" s="6"/>
      <c r="S36" s="12"/>
      <c r="T36" s="10"/>
      <c r="U36" s="10"/>
      <c r="V36" s="6"/>
      <c r="W36" s="6"/>
      <c r="X36" s="8"/>
      <c r="Y36" s="6"/>
      <c r="Z36" s="6"/>
      <c r="AA36" s="6"/>
      <c r="AB36" s="49"/>
      <c r="AC36" s="10"/>
      <c r="AD36" s="6"/>
      <c r="AE36" s="40"/>
      <c r="AF36" s="6"/>
      <c r="AG36" s="6"/>
      <c r="AH36" s="6"/>
      <c r="AI36" s="6"/>
      <c r="AJ36" s="14"/>
      <c r="AK36" s="13"/>
      <c r="AL36" s="6"/>
      <c r="AM36" s="7"/>
    </row>
    <row r="37" spans="1:39" x14ac:dyDescent="0.3">
      <c r="A37" s="5"/>
      <c r="B37" s="5"/>
      <c r="C37" s="6"/>
      <c r="D37" s="7"/>
      <c r="E37" s="7"/>
      <c r="F37" s="8"/>
      <c r="G37" s="6"/>
      <c r="H37" s="6"/>
      <c r="I37" s="6"/>
      <c r="J37" s="49"/>
      <c r="K37" s="10"/>
      <c r="L37" s="6"/>
      <c r="M37" s="9"/>
      <c r="N37" s="6"/>
      <c r="O37" s="49"/>
      <c r="P37" s="9"/>
      <c r="Q37" s="11"/>
      <c r="R37" s="6"/>
      <c r="S37" s="12"/>
      <c r="T37" s="10"/>
      <c r="U37" s="10"/>
      <c r="V37" s="6"/>
      <c r="W37" s="6"/>
      <c r="X37" s="8"/>
      <c r="Y37" s="6"/>
      <c r="Z37" s="6"/>
      <c r="AA37" s="6"/>
      <c r="AB37" s="49"/>
      <c r="AC37" s="10"/>
      <c r="AD37" s="6"/>
      <c r="AE37" s="40"/>
      <c r="AF37" s="6"/>
      <c r="AG37" s="6"/>
      <c r="AH37" s="6"/>
      <c r="AI37" s="6"/>
      <c r="AJ37" s="14"/>
      <c r="AK37" s="13"/>
      <c r="AL37" s="6"/>
      <c r="AM37" s="7"/>
    </row>
    <row r="38" spans="1:39" x14ac:dyDescent="0.3">
      <c r="A38" s="5"/>
      <c r="B38" s="5"/>
      <c r="C38" s="6"/>
      <c r="D38" s="7"/>
      <c r="E38" s="7"/>
      <c r="F38" s="8"/>
      <c r="G38" s="6"/>
      <c r="H38" s="6"/>
      <c r="I38" s="6"/>
      <c r="J38" s="49"/>
      <c r="K38" s="10"/>
      <c r="L38" s="6"/>
      <c r="M38" s="9"/>
      <c r="N38" s="6"/>
      <c r="O38" s="49"/>
      <c r="P38" s="9"/>
      <c r="Q38" s="11"/>
      <c r="R38" s="6"/>
      <c r="S38" s="12"/>
      <c r="T38" s="10"/>
      <c r="U38" s="10"/>
      <c r="V38" s="6"/>
      <c r="W38" s="6"/>
      <c r="X38" s="8"/>
      <c r="Y38" s="6"/>
      <c r="Z38" s="6"/>
      <c r="AA38" s="6"/>
      <c r="AB38" s="49"/>
      <c r="AC38" s="10"/>
      <c r="AD38" s="6"/>
      <c r="AE38" s="40"/>
      <c r="AF38" s="6"/>
      <c r="AG38" s="6"/>
      <c r="AH38" s="6"/>
      <c r="AI38" s="6"/>
      <c r="AJ38" s="14"/>
      <c r="AK38" s="13"/>
      <c r="AL38" s="6"/>
      <c r="AM38" s="7"/>
    </row>
    <row r="39" spans="1:39" x14ac:dyDescent="0.3">
      <c r="A39" s="5"/>
      <c r="B39" s="5"/>
      <c r="C39" s="6"/>
      <c r="D39" s="7"/>
      <c r="E39" s="7"/>
      <c r="F39" s="8"/>
      <c r="G39" s="6"/>
      <c r="H39" s="6"/>
      <c r="I39" s="6"/>
      <c r="J39" s="49"/>
      <c r="K39" s="10"/>
      <c r="L39" s="6"/>
      <c r="M39" s="9"/>
      <c r="N39" s="6"/>
      <c r="O39" s="49"/>
      <c r="P39" s="9"/>
      <c r="Q39" s="11"/>
      <c r="R39" s="6"/>
      <c r="S39" s="12"/>
      <c r="T39" s="10"/>
      <c r="U39" s="10"/>
      <c r="V39" s="6"/>
      <c r="W39" s="6"/>
      <c r="X39" s="8"/>
      <c r="Y39" s="6"/>
      <c r="Z39" s="6"/>
      <c r="AA39" s="6"/>
      <c r="AB39" s="49"/>
      <c r="AC39" s="10"/>
      <c r="AD39" s="6"/>
      <c r="AE39" s="40"/>
      <c r="AF39" s="6"/>
      <c r="AG39" s="6"/>
      <c r="AH39" s="6"/>
      <c r="AI39" s="6"/>
      <c r="AJ39" s="14"/>
      <c r="AK39" s="13"/>
      <c r="AL39" s="6"/>
      <c r="AM39" s="7"/>
    </row>
    <row r="40" spans="1:39" x14ac:dyDescent="0.3">
      <c r="A40" s="5"/>
      <c r="B40" s="5"/>
      <c r="C40" s="6"/>
      <c r="D40" s="7"/>
      <c r="E40" s="7"/>
      <c r="F40" s="8"/>
      <c r="G40" s="6"/>
      <c r="H40" s="6"/>
      <c r="I40" s="6"/>
      <c r="J40" s="49"/>
      <c r="K40" s="10"/>
      <c r="L40" s="6"/>
      <c r="M40" s="9"/>
      <c r="N40" s="6"/>
      <c r="O40" s="49"/>
      <c r="P40" s="9"/>
      <c r="Q40" s="11"/>
      <c r="R40" s="6"/>
      <c r="S40" s="12"/>
      <c r="T40" s="10"/>
      <c r="U40" s="10"/>
      <c r="V40" s="6"/>
      <c r="W40" s="6"/>
      <c r="X40" s="8"/>
      <c r="Y40" s="6"/>
      <c r="Z40" s="6"/>
      <c r="AA40" s="6"/>
      <c r="AB40" s="49"/>
      <c r="AC40" s="10"/>
      <c r="AD40" s="6"/>
      <c r="AE40" s="40"/>
      <c r="AF40" s="6"/>
      <c r="AG40" s="6"/>
      <c r="AH40" s="6"/>
      <c r="AI40" s="6"/>
      <c r="AJ40" s="14"/>
      <c r="AK40" s="13"/>
      <c r="AL40" s="6"/>
      <c r="AM40" s="7"/>
    </row>
    <row r="41" spans="1:39" x14ac:dyDescent="0.3">
      <c r="A41" s="5"/>
      <c r="B41" s="5"/>
      <c r="C41" s="6"/>
      <c r="D41" s="7"/>
      <c r="E41" s="7"/>
      <c r="F41" s="8"/>
      <c r="G41" s="6"/>
      <c r="H41" s="6"/>
      <c r="I41" s="6"/>
      <c r="J41" s="49"/>
      <c r="K41" s="10"/>
      <c r="L41" s="6"/>
      <c r="M41" s="9"/>
      <c r="N41" s="6"/>
      <c r="O41" s="49"/>
      <c r="P41" s="9"/>
      <c r="Q41" s="11"/>
      <c r="R41" s="6"/>
      <c r="S41" s="12"/>
      <c r="T41" s="10"/>
      <c r="U41" s="10"/>
      <c r="V41" s="6"/>
      <c r="W41" s="6"/>
      <c r="X41" s="8"/>
      <c r="Y41" s="6"/>
      <c r="Z41" s="6"/>
      <c r="AA41" s="6"/>
      <c r="AB41" s="49"/>
      <c r="AC41" s="10"/>
      <c r="AD41" s="6"/>
      <c r="AE41" s="40"/>
      <c r="AF41" s="6"/>
      <c r="AG41" s="6"/>
      <c r="AH41" s="6"/>
      <c r="AI41" s="6"/>
      <c r="AJ41" s="14"/>
      <c r="AK41" s="13"/>
      <c r="AL41" s="6"/>
      <c r="AM41" s="7"/>
    </row>
    <row r="42" spans="1:39" x14ac:dyDescent="0.3">
      <c r="A42" s="5"/>
      <c r="B42" s="5"/>
      <c r="C42" s="6"/>
      <c r="D42" s="7"/>
      <c r="E42" s="7"/>
      <c r="F42" s="8"/>
      <c r="G42" s="6"/>
      <c r="H42" s="6"/>
      <c r="I42" s="6"/>
      <c r="J42" s="49"/>
      <c r="K42" s="10"/>
      <c r="L42" s="6"/>
      <c r="M42" s="9"/>
      <c r="N42" s="6"/>
      <c r="O42" s="49"/>
      <c r="P42" s="9"/>
      <c r="Q42" s="11"/>
      <c r="R42" s="6"/>
      <c r="S42" s="12"/>
      <c r="T42" s="10"/>
      <c r="U42" s="10"/>
      <c r="V42" s="6"/>
      <c r="W42" s="6"/>
      <c r="X42" s="8"/>
      <c r="Y42" s="6"/>
      <c r="Z42" s="6"/>
      <c r="AA42" s="6"/>
      <c r="AB42" s="49"/>
      <c r="AC42" s="10"/>
      <c r="AD42" s="6"/>
      <c r="AE42" s="40"/>
      <c r="AF42" s="6"/>
      <c r="AG42" s="6"/>
      <c r="AH42" s="6"/>
      <c r="AI42" s="6"/>
      <c r="AJ42" s="14"/>
      <c r="AK42" s="13"/>
      <c r="AL42" s="6"/>
      <c r="AM42" s="7"/>
    </row>
    <row r="43" spans="1:39" x14ac:dyDescent="0.3">
      <c r="A43" s="5"/>
      <c r="B43" s="5"/>
      <c r="C43" s="6"/>
      <c r="D43" s="7"/>
      <c r="E43" s="7"/>
      <c r="F43" s="8"/>
      <c r="G43" s="6"/>
      <c r="H43" s="6"/>
      <c r="I43" s="6"/>
      <c r="J43" s="49"/>
      <c r="K43" s="10"/>
      <c r="L43" s="6"/>
      <c r="M43" s="9"/>
      <c r="N43" s="6"/>
      <c r="O43" s="49"/>
      <c r="P43" s="9"/>
      <c r="Q43" s="11"/>
      <c r="R43" s="6"/>
      <c r="S43" s="12"/>
      <c r="T43" s="10"/>
      <c r="U43" s="10"/>
      <c r="V43" s="6"/>
      <c r="W43" s="6"/>
      <c r="X43" s="8"/>
      <c r="Y43" s="6"/>
      <c r="Z43" s="6"/>
      <c r="AA43" s="6"/>
      <c r="AB43" s="49"/>
      <c r="AC43" s="10"/>
      <c r="AD43" s="6"/>
      <c r="AE43" s="40"/>
      <c r="AF43" s="6"/>
      <c r="AG43" s="6"/>
      <c r="AH43" s="6"/>
      <c r="AI43" s="6"/>
      <c r="AJ43" s="14"/>
      <c r="AK43" s="13"/>
      <c r="AL43" s="6"/>
      <c r="AM43" s="7"/>
    </row>
    <row r="44" spans="1:39" x14ac:dyDescent="0.3">
      <c r="A44" s="5"/>
      <c r="B44" s="5"/>
      <c r="C44" s="6"/>
      <c r="D44" s="7"/>
      <c r="E44" s="7"/>
      <c r="F44" s="8"/>
      <c r="G44" s="6"/>
      <c r="H44" s="6"/>
      <c r="I44" s="6"/>
      <c r="J44" s="49"/>
      <c r="K44" s="10"/>
      <c r="L44" s="6"/>
      <c r="M44" s="9"/>
      <c r="N44" s="6"/>
      <c r="O44" s="49"/>
      <c r="P44" s="9"/>
      <c r="Q44" s="11"/>
      <c r="R44" s="6"/>
      <c r="S44" s="12"/>
      <c r="T44" s="10"/>
      <c r="U44" s="10"/>
      <c r="V44" s="6"/>
      <c r="W44" s="6"/>
      <c r="X44" s="8"/>
      <c r="Y44" s="6"/>
      <c r="Z44" s="6"/>
      <c r="AA44" s="6"/>
      <c r="AB44" s="49"/>
      <c r="AC44" s="10"/>
      <c r="AD44" s="6"/>
      <c r="AE44" s="40"/>
      <c r="AF44" s="6"/>
      <c r="AG44" s="6"/>
      <c r="AH44" s="6"/>
      <c r="AI44" s="6"/>
      <c r="AJ44" s="14"/>
      <c r="AK44" s="13"/>
      <c r="AL44" s="6"/>
      <c r="AM44" s="7"/>
    </row>
    <row r="45" spans="1:39" x14ac:dyDescent="0.3">
      <c r="A45" s="5"/>
      <c r="B45" s="5"/>
      <c r="C45" s="6"/>
      <c r="D45" s="7"/>
      <c r="E45" s="7"/>
      <c r="F45" s="8"/>
      <c r="G45" s="6"/>
      <c r="H45" s="6"/>
      <c r="I45" s="6"/>
      <c r="J45" s="49"/>
      <c r="K45" s="10"/>
      <c r="L45" s="6"/>
      <c r="M45" s="9"/>
      <c r="N45" s="6"/>
      <c r="O45" s="49"/>
      <c r="P45" s="9"/>
      <c r="Q45" s="11"/>
      <c r="R45" s="6"/>
      <c r="S45" s="12"/>
      <c r="T45" s="10"/>
      <c r="U45" s="10"/>
      <c r="V45" s="6"/>
      <c r="W45" s="6"/>
      <c r="X45" s="8"/>
      <c r="Y45" s="6"/>
      <c r="Z45" s="6"/>
      <c r="AA45" s="6"/>
      <c r="AB45" s="49"/>
      <c r="AC45" s="10"/>
      <c r="AD45" s="6"/>
      <c r="AE45" s="40"/>
      <c r="AF45" s="6"/>
      <c r="AG45" s="6"/>
      <c r="AH45" s="6"/>
      <c r="AI45" s="6"/>
      <c r="AJ45" s="14"/>
      <c r="AK45" s="13"/>
      <c r="AL45" s="6"/>
      <c r="AM45" s="7"/>
    </row>
    <row r="46" spans="1:39" x14ac:dyDescent="0.3">
      <c r="A46" s="5"/>
      <c r="B46" s="5"/>
      <c r="C46" s="6"/>
      <c r="D46" s="7"/>
      <c r="E46" s="7"/>
      <c r="F46" s="8"/>
      <c r="G46" s="6"/>
      <c r="H46" s="6"/>
      <c r="I46" s="6"/>
      <c r="J46" s="49"/>
      <c r="K46" s="10"/>
      <c r="L46" s="6"/>
      <c r="M46" s="9"/>
      <c r="N46" s="6"/>
      <c r="O46" s="49"/>
      <c r="P46" s="9"/>
      <c r="Q46" s="11"/>
      <c r="R46" s="6"/>
      <c r="S46" s="12"/>
      <c r="T46" s="10"/>
      <c r="U46" s="10"/>
      <c r="V46" s="6"/>
      <c r="W46" s="6"/>
      <c r="X46" s="8"/>
      <c r="Y46" s="6"/>
      <c r="Z46" s="6"/>
      <c r="AA46" s="6"/>
      <c r="AB46" s="49"/>
      <c r="AC46" s="10"/>
      <c r="AD46" s="6"/>
      <c r="AE46" s="40"/>
      <c r="AF46" s="6"/>
      <c r="AG46" s="6"/>
      <c r="AH46" s="6"/>
      <c r="AI46" s="6"/>
      <c r="AJ46" s="14"/>
      <c r="AK46" s="13"/>
      <c r="AL46" s="6"/>
      <c r="AM46" s="7"/>
    </row>
    <row r="47" spans="1:39" x14ac:dyDescent="0.3">
      <c r="A47" s="5"/>
      <c r="B47" s="5"/>
      <c r="C47" s="6"/>
      <c r="D47" s="7"/>
      <c r="E47" s="7"/>
      <c r="F47" s="8"/>
      <c r="G47" s="6"/>
      <c r="H47" s="6"/>
      <c r="I47" s="6"/>
      <c r="J47" s="49"/>
      <c r="K47" s="10"/>
      <c r="L47" s="6"/>
      <c r="M47" s="9"/>
      <c r="N47" s="6"/>
      <c r="O47" s="49"/>
      <c r="P47" s="9"/>
      <c r="Q47" s="11"/>
      <c r="R47" s="6"/>
      <c r="S47" s="12"/>
      <c r="T47" s="10"/>
      <c r="U47" s="10"/>
      <c r="V47" s="6"/>
      <c r="W47" s="6"/>
      <c r="X47" s="8"/>
      <c r="Y47" s="6"/>
      <c r="Z47" s="6"/>
      <c r="AA47" s="6"/>
      <c r="AB47" s="49"/>
      <c r="AC47" s="10"/>
      <c r="AD47" s="6"/>
      <c r="AE47" s="40"/>
      <c r="AF47" s="6"/>
      <c r="AG47" s="6"/>
      <c r="AH47" s="6"/>
      <c r="AI47" s="6"/>
      <c r="AJ47" s="14"/>
      <c r="AK47" s="13"/>
      <c r="AL47" s="6"/>
      <c r="AM47" s="7"/>
    </row>
    <row r="48" spans="1:39" x14ac:dyDescent="0.3">
      <c r="A48" s="5"/>
      <c r="B48" s="5"/>
      <c r="C48" s="6"/>
      <c r="D48" s="7"/>
      <c r="E48" s="7"/>
      <c r="F48" s="8"/>
      <c r="G48" s="6"/>
      <c r="H48" s="6"/>
      <c r="I48" s="6"/>
      <c r="J48" s="49"/>
      <c r="K48" s="10"/>
      <c r="L48" s="6"/>
      <c r="M48" s="9"/>
      <c r="N48" s="6"/>
      <c r="O48" s="49"/>
      <c r="P48" s="9"/>
      <c r="Q48" s="11"/>
      <c r="R48" s="6"/>
      <c r="S48" s="12"/>
      <c r="T48" s="10"/>
      <c r="U48" s="10"/>
      <c r="V48" s="6"/>
      <c r="W48" s="6"/>
      <c r="X48" s="8"/>
      <c r="Y48" s="6"/>
      <c r="Z48" s="6"/>
      <c r="AA48" s="6"/>
      <c r="AB48" s="49"/>
      <c r="AC48" s="10"/>
      <c r="AD48" s="6"/>
      <c r="AE48" s="40"/>
      <c r="AF48" s="6"/>
      <c r="AG48" s="6"/>
      <c r="AH48" s="6"/>
      <c r="AI48" s="6"/>
      <c r="AJ48" s="14"/>
      <c r="AK48" s="13"/>
      <c r="AL48" s="6"/>
      <c r="AM48" s="7"/>
    </row>
    <row r="49" spans="1:39" x14ac:dyDescent="0.3">
      <c r="A49" s="5"/>
      <c r="B49" s="5"/>
      <c r="C49" s="6"/>
      <c r="D49" s="7"/>
      <c r="E49" s="7"/>
      <c r="F49" s="8"/>
      <c r="G49" s="6"/>
      <c r="H49" s="6"/>
      <c r="I49" s="6"/>
      <c r="J49" s="49"/>
      <c r="K49" s="10"/>
      <c r="L49" s="6"/>
      <c r="M49" s="9"/>
      <c r="N49" s="6"/>
      <c r="O49" s="49"/>
      <c r="P49" s="9"/>
      <c r="Q49" s="11"/>
      <c r="R49" s="6"/>
      <c r="S49" s="12"/>
      <c r="T49" s="10"/>
      <c r="U49" s="10"/>
      <c r="V49" s="6"/>
      <c r="W49" s="6"/>
      <c r="X49" s="8"/>
      <c r="Y49" s="6"/>
      <c r="Z49" s="6"/>
      <c r="AA49" s="6"/>
      <c r="AB49" s="49"/>
      <c r="AC49" s="10"/>
      <c r="AD49" s="6"/>
      <c r="AE49" s="40"/>
      <c r="AF49" s="6"/>
      <c r="AG49" s="6"/>
      <c r="AH49" s="6"/>
      <c r="AI49" s="6"/>
      <c r="AJ49" s="14"/>
      <c r="AK49" s="13"/>
      <c r="AL49" s="6"/>
      <c r="AM49" s="7"/>
    </row>
    <row r="50" spans="1:39" x14ac:dyDescent="0.3">
      <c r="A50" s="5"/>
      <c r="B50" s="5"/>
      <c r="C50" s="6"/>
      <c r="D50" s="7"/>
      <c r="E50" s="7"/>
      <c r="F50" s="8"/>
      <c r="G50" s="6"/>
      <c r="H50" s="6"/>
      <c r="I50" s="6"/>
      <c r="J50" s="49"/>
      <c r="K50" s="10"/>
      <c r="L50" s="6"/>
      <c r="M50" s="9"/>
      <c r="N50" s="6"/>
      <c r="O50" s="49"/>
      <c r="P50" s="9"/>
      <c r="Q50" s="11"/>
      <c r="R50" s="6"/>
      <c r="S50" s="12"/>
      <c r="T50" s="10"/>
      <c r="U50" s="10"/>
      <c r="V50" s="6"/>
      <c r="W50" s="6"/>
      <c r="X50" s="8"/>
      <c r="Y50" s="6"/>
      <c r="Z50" s="6"/>
      <c r="AA50" s="6"/>
      <c r="AB50" s="49"/>
      <c r="AC50" s="10"/>
      <c r="AD50" s="6"/>
      <c r="AE50" s="40"/>
      <c r="AF50" s="6"/>
      <c r="AG50" s="6"/>
      <c r="AH50" s="6"/>
      <c r="AI50" s="6"/>
      <c r="AJ50" s="14"/>
      <c r="AK50" s="13"/>
      <c r="AL50" s="6"/>
      <c r="AM50" s="7"/>
    </row>
    <row r="51" spans="1:39" x14ac:dyDescent="0.3">
      <c r="A51" s="5"/>
      <c r="B51" s="5"/>
      <c r="C51" s="6"/>
      <c r="D51" s="7"/>
      <c r="E51" s="7"/>
      <c r="F51" s="8"/>
      <c r="G51" s="6"/>
      <c r="H51" s="6"/>
      <c r="I51" s="6"/>
      <c r="J51" s="49"/>
      <c r="K51" s="10"/>
      <c r="L51" s="6"/>
      <c r="M51" s="9"/>
      <c r="N51" s="6"/>
      <c r="O51" s="49"/>
      <c r="P51" s="9"/>
      <c r="Q51" s="11"/>
      <c r="R51" s="6"/>
      <c r="S51" s="12"/>
      <c r="T51" s="10"/>
      <c r="U51" s="10"/>
      <c r="V51" s="6"/>
      <c r="W51" s="6"/>
      <c r="X51" s="8"/>
      <c r="Y51" s="6"/>
      <c r="Z51" s="6"/>
      <c r="AA51" s="6"/>
      <c r="AB51" s="49"/>
      <c r="AC51" s="10"/>
      <c r="AD51" s="6"/>
      <c r="AE51" s="40"/>
      <c r="AF51" s="6"/>
      <c r="AG51" s="6"/>
      <c r="AH51" s="6"/>
      <c r="AI51" s="6"/>
      <c r="AJ51" s="14"/>
      <c r="AK51" s="13"/>
      <c r="AL51" s="6"/>
      <c r="AM51" s="7"/>
    </row>
    <row r="52" spans="1:39" x14ac:dyDescent="0.3">
      <c r="A52" s="5"/>
      <c r="B52" s="5"/>
      <c r="C52" s="6"/>
      <c r="D52" s="7"/>
      <c r="E52" s="7"/>
      <c r="F52" s="8"/>
      <c r="G52" s="6"/>
      <c r="H52" s="6"/>
      <c r="I52" s="6"/>
      <c r="J52" s="49"/>
      <c r="K52" s="10"/>
      <c r="L52" s="6"/>
      <c r="M52" s="9"/>
      <c r="N52" s="6"/>
      <c r="O52" s="49"/>
      <c r="P52" s="9"/>
      <c r="Q52" s="11"/>
      <c r="R52" s="6"/>
      <c r="S52" s="12"/>
      <c r="T52" s="10"/>
      <c r="U52" s="10"/>
      <c r="V52" s="6"/>
      <c r="W52" s="6"/>
      <c r="X52" s="8"/>
      <c r="Y52" s="6"/>
      <c r="Z52" s="6"/>
      <c r="AA52" s="6"/>
      <c r="AB52" s="49"/>
      <c r="AC52" s="10"/>
      <c r="AD52" s="6"/>
      <c r="AE52" s="40"/>
      <c r="AF52" s="6"/>
      <c r="AG52" s="6"/>
      <c r="AH52" s="6"/>
      <c r="AI52" s="6"/>
      <c r="AJ52" s="14"/>
      <c r="AK52" s="13"/>
      <c r="AL52" s="6"/>
      <c r="AM52" s="7"/>
    </row>
    <row r="53" spans="1:39" x14ac:dyDescent="0.3">
      <c r="A53" s="5"/>
      <c r="B53" s="5"/>
      <c r="C53" s="6"/>
      <c r="D53" s="7"/>
      <c r="E53" s="7"/>
      <c r="F53" s="8"/>
      <c r="G53" s="6"/>
      <c r="H53" s="6"/>
      <c r="I53" s="6"/>
      <c r="J53" s="49"/>
      <c r="K53" s="10"/>
      <c r="L53" s="6"/>
      <c r="M53" s="9"/>
      <c r="N53" s="6"/>
      <c r="O53" s="49"/>
      <c r="P53" s="9"/>
      <c r="Q53" s="11"/>
      <c r="R53" s="6"/>
      <c r="S53" s="12"/>
      <c r="T53" s="10"/>
      <c r="U53" s="10"/>
      <c r="V53" s="6"/>
      <c r="W53" s="6"/>
      <c r="X53" s="8"/>
      <c r="Y53" s="6"/>
      <c r="Z53" s="6"/>
      <c r="AA53" s="6"/>
      <c r="AB53" s="49"/>
      <c r="AC53" s="10"/>
      <c r="AD53" s="6"/>
      <c r="AE53" s="40"/>
      <c r="AF53" s="6"/>
      <c r="AG53" s="6"/>
      <c r="AH53" s="6"/>
      <c r="AI53" s="6"/>
      <c r="AJ53" s="14"/>
      <c r="AK53" s="13"/>
      <c r="AL53" s="6"/>
      <c r="AM53" s="7"/>
    </row>
    <row r="54" spans="1:39" x14ac:dyDescent="0.3">
      <c r="A54" s="5"/>
      <c r="B54" s="5"/>
      <c r="C54" s="6"/>
      <c r="D54" s="7"/>
      <c r="E54" s="7"/>
      <c r="F54" s="8"/>
      <c r="G54" s="6"/>
      <c r="H54" s="6"/>
      <c r="I54" s="6"/>
      <c r="J54" s="49"/>
      <c r="K54" s="10"/>
      <c r="L54" s="6"/>
      <c r="M54" s="9"/>
      <c r="N54" s="6"/>
      <c r="O54" s="49"/>
      <c r="P54" s="9"/>
      <c r="Q54" s="11"/>
      <c r="R54" s="6"/>
      <c r="S54" s="12"/>
      <c r="T54" s="10"/>
      <c r="U54" s="10"/>
      <c r="V54" s="6"/>
      <c r="W54" s="6"/>
      <c r="X54" s="8"/>
      <c r="Y54" s="6"/>
      <c r="Z54" s="6"/>
      <c r="AA54" s="6"/>
      <c r="AB54" s="49"/>
      <c r="AC54" s="10"/>
      <c r="AD54" s="6"/>
      <c r="AE54" s="40"/>
      <c r="AF54" s="6"/>
      <c r="AG54" s="6"/>
      <c r="AH54" s="6"/>
      <c r="AI54" s="6"/>
      <c r="AJ54" s="14"/>
      <c r="AK54" s="13"/>
      <c r="AL54" s="6"/>
      <c r="AM54" s="7"/>
    </row>
    <row r="55" spans="1:39" x14ac:dyDescent="0.3">
      <c r="A55" s="5"/>
      <c r="B55" s="5"/>
      <c r="C55" s="6"/>
      <c r="D55" s="7"/>
      <c r="E55" s="7"/>
      <c r="F55" s="8"/>
      <c r="G55" s="6"/>
      <c r="H55" s="6"/>
      <c r="I55" s="6"/>
      <c r="J55" s="49"/>
      <c r="K55" s="10"/>
      <c r="L55" s="6"/>
      <c r="M55" s="9"/>
      <c r="N55" s="6"/>
      <c r="O55" s="49"/>
      <c r="P55" s="9"/>
      <c r="Q55" s="11"/>
      <c r="R55" s="6"/>
      <c r="S55" s="12"/>
      <c r="T55" s="10"/>
      <c r="U55" s="10"/>
      <c r="V55" s="6"/>
      <c r="W55" s="6"/>
      <c r="X55" s="8"/>
      <c r="Y55" s="6"/>
      <c r="Z55" s="6"/>
      <c r="AA55" s="6"/>
      <c r="AB55" s="49"/>
      <c r="AC55" s="10"/>
      <c r="AD55" s="6"/>
      <c r="AE55" s="40"/>
      <c r="AF55" s="6"/>
      <c r="AG55" s="6"/>
      <c r="AH55" s="6"/>
      <c r="AI55" s="6"/>
      <c r="AJ55" s="14"/>
      <c r="AK55" s="13"/>
      <c r="AL55" s="6"/>
      <c r="AM55" s="7"/>
    </row>
    <row r="56" spans="1:39" x14ac:dyDescent="0.3">
      <c r="A56" s="5"/>
      <c r="B56" s="5"/>
      <c r="C56" s="6"/>
      <c r="D56" s="7"/>
      <c r="E56" s="7"/>
      <c r="F56" s="8"/>
      <c r="G56" s="6"/>
      <c r="H56" s="6"/>
      <c r="I56" s="6"/>
      <c r="J56" s="49"/>
      <c r="K56" s="10"/>
      <c r="L56" s="6"/>
      <c r="M56" s="9"/>
      <c r="N56" s="6"/>
      <c r="O56" s="49"/>
      <c r="P56" s="9"/>
      <c r="Q56" s="11"/>
      <c r="R56" s="6"/>
      <c r="S56" s="12"/>
      <c r="T56" s="10"/>
      <c r="U56" s="10"/>
      <c r="V56" s="6"/>
      <c r="W56" s="6"/>
      <c r="X56" s="8"/>
      <c r="Y56" s="6"/>
      <c r="Z56" s="6"/>
      <c r="AA56" s="6"/>
      <c r="AB56" s="49"/>
      <c r="AC56" s="10"/>
      <c r="AD56" s="6"/>
      <c r="AE56" s="40"/>
      <c r="AF56" s="6"/>
      <c r="AG56" s="6"/>
      <c r="AH56" s="6"/>
      <c r="AI56" s="6"/>
      <c r="AJ56" s="14"/>
      <c r="AK56" s="13"/>
      <c r="AL56" s="6"/>
      <c r="AM56" s="7"/>
    </row>
    <row r="57" spans="1:39" x14ac:dyDescent="0.3">
      <c r="A57" s="5"/>
      <c r="B57" s="5"/>
      <c r="C57" s="6"/>
      <c r="D57" s="7"/>
      <c r="E57" s="7"/>
      <c r="F57" s="8"/>
      <c r="G57" s="6"/>
      <c r="H57" s="6"/>
      <c r="I57" s="6"/>
      <c r="J57" s="49"/>
      <c r="K57" s="10"/>
      <c r="L57" s="6"/>
      <c r="M57" s="9"/>
      <c r="N57" s="6"/>
      <c r="O57" s="49"/>
      <c r="P57" s="9"/>
      <c r="Q57" s="11"/>
      <c r="R57" s="6"/>
      <c r="S57" s="12"/>
      <c r="T57" s="10"/>
      <c r="U57" s="10"/>
      <c r="V57" s="6"/>
      <c r="W57" s="6"/>
      <c r="X57" s="8"/>
      <c r="Y57" s="6"/>
      <c r="Z57" s="6"/>
      <c r="AA57" s="6"/>
      <c r="AB57" s="49"/>
      <c r="AC57" s="10"/>
      <c r="AD57" s="6"/>
      <c r="AE57" s="40"/>
      <c r="AF57" s="6"/>
      <c r="AG57" s="6"/>
      <c r="AH57" s="6"/>
      <c r="AI57" s="6"/>
      <c r="AJ57" s="14"/>
      <c r="AK57" s="13"/>
      <c r="AL57" s="6"/>
      <c r="AM57" s="7"/>
    </row>
    <row r="58" spans="1:39" x14ac:dyDescent="0.3">
      <c r="A58" s="5"/>
      <c r="B58" s="5"/>
      <c r="C58" s="6"/>
      <c r="D58" s="7"/>
      <c r="E58" s="7"/>
      <c r="F58" s="8"/>
      <c r="G58" s="6"/>
      <c r="H58" s="6"/>
      <c r="I58" s="6"/>
      <c r="J58" s="49"/>
      <c r="K58" s="10"/>
      <c r="L58" s="6"/>
      <c r="M58" s="9"/>
      <c r="N58" s="6"/>
      <c r="O58" s="49"/>
      <c r="P58" s="9"/>
      <c r="Q58" s="11"/>
      <c r="R58" s="6"/>
      <c r="S58" s="12"/>
      <c r="T58" s="10"/>
      <c r="U58" s="10"/>
      <c r="V58" s="6"/>
      <c r="W58" s="6"/>
      <c r="X58" s="8"/>
      <c r="Y58" s="6"/>
      <c r="Z58" s="6"/>
      <c r="AA58" s="6"/>
      <c r="AB58" s="49"/>
      <c r="AC58" s="10"/>
      <c r="AD58" s="6"/>
      <c r="AE58" s="40"/>
      <c r="AF58" s="6"/>
      <c r="AG58" s="6"/>
      <c r="AH58" s="6"/>
      <c r="AI58" s="6"/>
      <c r="AJ58" s="14"/>
      <c r="AK58" s="13"/>
      <c r="AL58" s="6"/>
      <c r="AM58" s="7"/>
    </row>
    <row r="59" spans="1:39" x14ac:dyDescent="0.3">
      <c r="A59" s="5"/>
      <c r="B59" s="5"/>
      <c r="C59" s="6"/>
      <c r="D59" s="7"/>
      <c r="E59" s="7"/>
      <c r="F59" s="8"/>
      <c r="G59" s="6"/>
      <c r="H59" s="6"/>
      <c r="I59" s="6"/>
      <c r="J59" s="49"/>
      <c r="K59" s="10"/>
      <c r="L59" s="6"/>
      <c r="M59" s="9"/>
      <c r="N59" s="6"/>
      <c r="O59" s="49"/>
      <c r="P59" s="9"/>
      <c r="Q59" s="11"/>
      <c r="R59" s="6"/>
      <c r="S59" s="12"/>
      <c r="T59" s="10"/>
      <c r="U59" s="10"/>
      <c r="V59" s="6"/>
      <c r="W59" s="6"/>
      <c r="X59" s="8"/>
      <c r="Y59" s="6"/>
      <c r="Z59" s="6"/>
      <c r="AA59" s="6"/>
      <c r="AB59" s="49"/>
      <c r="AC59" s="10"/>
      <c r="AD59" s="6"/>
      <c r="AE59" s="40"/>
      <c r="AF59" s="6"/>
      <c r="AG59" s="6"/>
      <c r="AH59" s="6"/>
      <c r="AI59" s="6"/>
      <c r="AJ59" s="14"/>
      <c r="AK59" s="13"/>
      <c r="AL59" s="6"/>
      <c r="AM59" s="7"/>
    </row>
    <row r="60" spans="1:39" x14ac:dyDescent="0.3">
      <c r="A60" s="5"/>
      <c r="B60" s="5"/>
      <c r="C60" s="6"/>
      <c r="D60" s="7"/>
      <c r="E60" s="7"/>
      <c r="F60" s="8"/>
      <c r="G60" s="6"/>
      <c r="H60" s="6"/>
      <c r="I60" s="6"/>
      <c r="J60" s="49"/>
      <c r="K60" s="10"/>
      <c r="L60" s="6"/>
      <c r="M60" s="9"/>
      <c r="N60" s="6"/>
      <c r="O60" s="49"/>
      <c r="P60" s="9"/>
      <c r="Q60" s="11"/>
      <c r="R60" s="6"/>
      <c r="S60" s="12"/>
      <c r="T60" s="10"/>
      <c r="U60" s="10"/>
      <c r="V60" s="6"/>
      <c r="W60" s="6"/>
      <c r="X60" s="8"/>
      <c r="Y60" s="6"/>
      <c r="Z60" s="6"/>
      <c r="AA60" s="6"/>
      <c r="AB60" s="49"/>
      <c r="AC60" s="10"/>
      <c r="AD60" s="6"/>
      <c r="AE60" s="40"/>
      <c r="AF60" s="6"/>
      <c r="AG60" s="6"/>
      <c r="AH60" s="6"/>
      <c r="AI60" s="6"/>
      <c r="AJ60" s="14"/>
      <c r="AK60" s="13"/>
      <c r="AL60" s="6"/>
      <c r="AM60" s="7"/>
    </row>
    <row r="61" spans="1:39" x14ac:dyDescent="0.3">
      <c r="A61" s="5"/>
      <c r="B61" s="5"/>
      <c r="C61" s="6"/>
      <c r="D61" s="7"/>
      <c r="E61" s="7"/>
      <c r="F61" s="8"/>
      <c r="G61" s="6"/>
      <c r="H61" s="6"/>
      <c r="I61" s="6"/>
      <c r="J61" s="49"/>
      <c r="K61" s="10"/>
      <c r="L61" s="6"/>
      <c r="M61" s="9"/>
      <c r="N61" s="6"/>
      <c r="O61" s="49"/>
      <c r="P61" s="9"/>
      <c r="Q61" s="11"/>
      <c r="R61" s="6"/>
      <c r="S61" s="12"/>
      <c r="T61" s="10"/>
      <c r="U61" s="10"/>
      <c r="V61" s="6"/>
      <c r="W61" s="6"/>
      <c r="X61" s="8"/>
      <c r="Y61" s="6"/>
      <c r="Z61" s="6"/>
      <c r="AA61" s="6"/>
      <c r="AB61" s="49"/>
      <c r="AC61" s="10"/>
      <c r="AD61" s="6"/>
      <c r="AE61" s="40"/>
      <c r="AF61" s="6"/>
      <c r="AG61" s="6"/>
      <c r="AH61" s="6"/>
      <c r="AI61" s="6"/>
      <c r="AJ61" s="14"/>
      <c r="AK61" s="13"/>
      <c r="AL61" s="6"/>
      <c r="AM61" s="7"/>
    </row>
    <row r="62" spans="1:39" x14ac:dyDescent="0.3">
      <c r="A62" s="5"/>
      <c r="B62" s="5"/>
      <c r="C62" s="6"/>
      <c r="D62" s="7"/>
      <c r="E62" s="7"/>
      <c r="F62" s="8"/>
      <c r="G62" s="6"/>
      <c r="H62" s="6"/>
      <c r="I62" s="6"/>
      <c r="J62" s="49"/>
      <c r="K62" s="10"/>
      <c r="L62" s="6"/>
      <c r="M62" s="9"/>
      <c r="N62" s="6"/>
      <c r="O62" s="49"/>
      <c r="P62" s="9"/>
      <c r="Q62" s="11"/>
      <c r="R62" s="6"/>
      <c r="S62" s="12"/>
      <c r="T62" s="10"/>
      <c r="U62" s="10"/>
      <c r="V62" s="6"/>
      <c r="W62" s="6"/>
      <c r="X62" s="8"/>
      <c r="Y62" s="6"/>
      <c r="Z62" s="6"/>
      <c r="AA62" s="6"/>
      <c r="AB62" s="49"/>
      <c r="AC62" s="10"/>
      <c r="AD62" s="6"/>
      <c r="AE62" s="40"/>
      <c r="AF62" s="6"/>
      <c r="AG62" s="6"/>
      <c r="AH62" s="6"/>
      <c r="AI62" s="6"/>
      <c r="AJ62" s="14"/>
      <c r="AK62" s="13"/>
      <c r="AL62" s="6"/>
      <c r="AM62" s="7"/>
    </row>
    <row r="63" spans="1:39" x14ac:dyDescent="0.3">
      <c r="A63" s="5"/>
      <c r="B63" s="5"/>
      <c r="C63" s="6"/>
      <c r="D63" s="7"/>
      <c r="E63" s="7"/>
      <c r="F63" s="8"/>
      <c r="G63" s="6"/>
      <c r="H63" s="6"/>
      <c r="I63" s="6"/>
      <c r="J63" s="49"/>
      <c r="K63" s="10"/>
      <c r="L63" s="6"/>
      <c r="M63" s="9"/>
      <c r="N63" s="6"/>
      <c r="O63" s="49"/>
      <c r="P63" s="9"/>
      <c r="Q63" s="11"/>
      <c r="R63" s="6"/>
      <c r="S63" s="12"/>
      <c r="T63" s="10"/>
      <c r="U63" s="10"/>
      <c r="V63" s="6"/>
      <c r="W63" s="6"/>
      <c r="X63" s="8"/>
      <c r="Y63" s="6"/>
      <c r="Z63" s="6"/>
      <c r="AA63" s="6"/>
      <c r="AB63" s="49"/>
      <c r="AC63" s="10"/>
      <c r="AD63" s="6"/>
      <c r="AE63" s="40"/>
      <c r="AF63" s="6"/>
      <c r="AG63" s="6"/>
      <c r="AH63" s="6"/>
      <c r="AI63" s="6"/>
      <c r="AJ63" s="14"/>
      <c r="AK63" s="13"/>
      <c r="AL63" s="6"/>
      <c r="AM63" s="7"/>
    </row>
    <row r="64" spans="1:39" x14ac:dyDescent="0.3">
      <c r="A64" s="5"/>
      <c r="B64" s="5"/>
      <c r="C64" s="6"/>
      <c r="D64" s="7"/>
      <c r="E64" s="7"/>
      <c r="F64" s="8"/>
      <c r="G64" s="6"/>
      <c r="H64" s="6"/>
      <c r="I64" s="6"/>
      <c r="J64" s="49"/>
      <c r="K64" s="10"/>
      <c r="L64" s="6"/>
      <c r="M64" s="9"/>
      <c r="N64" s="6"/>
      <c r="O64" s="49"/>
      <c r="P64" s="9"/>
      <c r="Q64" s="11"/>
      <c r="R64" s="6"/>
      <c r="S64" s="12"/>
      <c r="T64" s="10"/>
      <c r="U64" s="10"/>
      <c r="V64" s="6"/>
      <c r="W64" s="6"/>
      <c r="X64" s="8"/>
      <c r="Y64" s="6"/>
      <c r="Z64" s="6"/>
      <c r="AA64" s="6"/>
      <c r="AB64" s="49"/>
      <c r="AC64" s="10"/>
      <c r="AD64" s="6"/>
      <c r="AE64" s="40"/>
      <c r="AF64" s="6"/>
      <c r="AG64" s="6"/>
      <c r="AH64" s="6"/>
      <c r="AI64" s="6"/>
      <c r="AJ64" s="14"/>
      <c r="AK64" s="13"/>
      <c r="AL64" s="6"/>
      <c r="AM64" s="7"/>
    </row>
    <row r="65" spans="1:39" x14ac:dyDescent="0.3">
      <c r="A65" s="5"/>
      <c r="B65" s="5"/>
      <c r="C65" s="6"/>
      <c r="D65" s="7"/>
      <c r="E65" s="7"/>
      <c r="F65" s="8"/>
      <c r="G65" s="6"/>
      <c r="H65" s="6"/>
      <c r="I65" s="6"/>
      <c r="J65" s="49"/>
      <c r="K65" s="10"/>
      <c r="L65" s="6"/>
      <c r="M65" s="9"/>
      <c r="N65" s="6"/>
      <c r="O65" s="49"/>
      <c r="P65" s="9"/>
      <c r="Q65" s="11"/>
      <c r="R65" s="6"/>
      <c r="S65" s="12"/>
      <c r="T65" s="10"/>
      <c r="U65" s="10"/>
      <c r="V65" s="6"/>
      <c r="W65" s="6"/>
      <c r="X65" s="8"/>
      <c r="Y65" s="6"/>
      <c r="Z65" s="6"/>
      <c r="AA65" s="6"/>
      <c r="AB65" s="49"/>
      <c r="AC65" s="10"/>
      <c r="AD65" s="6"/>
      <c r="AE65" s="40"/>
      <c r="AF65" s="6"/>
      <c r="AG65" s="6"/>
      <c r="AH65" s="6"/>
      <c r="AI65" s="6"/>
      <c r="AJ65" s="14"/>
      <c r="AK65" s="13"/>
      <c r="AL65" s="6"/>
      <c r="AM65" s="7"/>
    </row>
    <row r="66" spans="1:39" x14ac:dyDescent="0.3">
      <c r="A66" s="5"/>
      <c r="B66" s="5"/>
      <c r="C66" s="6"/>
      <c r="D66" s="7"/>
      <c r="E66" s="7"/>
      <c r="F66" s="8"/>
      <c r="G66" s="6"/>
      <c r="H66" s="6"/>
      <c r="I66" s="6"/>
      <c r="J66" s="49"/>
      <c r="K66" s="10"/>
      <c r="L66" s="6"/>
      <c r="M66" s="9"/>
      <c r="N66" s="6"/>
      <c r="O66" s="49"/>
      <c r="P66" s="9"/>
      <c r="Q66" s="11"/>
      <c r="R66" s="6"/>
      <c r="S66" s="12"/>
      <c r="T66" s="10"/>
      <c r="U66" s="10"/>
      <c r="V66" s="6"/>
      <c r="W66" s="6"/>
      <c r="X66" s="8"/>
      <c r="Y66" s="6"/>
      <c r="Z66" s="6"/>
      <c r="AA66" s="6"/>
      <c r="AB66" s="49"/>
      <c r="AC66" s="10"/>
      <c r="AD66" s="6"/>
      <c r="AE66" s="40"/>
      <c r="AF66" s="6"/>
      <c r="AG66" s="6"/>
      <c r="AH66" s="6"/>
      <c r="AI66" s="6"/>
      <c r="AJ66" s="14"/>
      <c r="AK66" s="13"/>
      <c r="AL66" s="6"/>
      <c r="AM66" s="7"/>
    </row>
    <row r="67" spans="1:39" x14ac:dyDescent="0.3">
      <c r="A67" s="5"/>
      <c r="B67" s="5"/>
      <c r="C67" s="6"/>
      <c r="D67" s="7"/>
      <c r="E67" s="7"/>
      <c r="F67" s="8"/>
      <c r="G67" s="6"/>
      <c r="H67" s="6"/>
      <c r="I67" s="6"/>
      <c r="J67" s="49"/>
      <c r="K67" s="10"/>
      <c r="L67" s="6"/>
      <c r="M67" s="9"/>
      <c r="N67" s="6"/>
      <c r="O67" s="49"/>
      <c r="P67" s="9"/>
      <c r="Q67" s="11"/>
      <c r="R67" s="6"/>
      <c r="S67" s="12"/>
      <c r="T67" s="10"/>
      <c r="U67" s="10"/>
      <c r="V67" s="6"/>
      <c r="W67" s="6"/>
      <c r="X67" s="8"/>
      <c r="Y67" s="6"/>
      <c r="Z67" s="6"/>
      <c r="AA67" s="6"/>
      <c r="AB67" s="49"/>
      <c r="AC67" s="10"/>
      <c r="AD67" s="6"/>
      <c r="AE67" s="40"/>
      <c r="AF67" s="6"/>
      <c r="AG67" s="6"/>
      <c r="AH67" s="6"/>
      <c r="AI67" s="6"/>
      <c r="AJ67" s="14"/>
      <c r="AK67" s="13"/>
      <c r="AL67" s="6"/>
      <c r="AM67" s="7"/>
    </row>
    <row r="68" spans="1:39" x14ac:dyDescent="0.3">
      <c r="A68" s="5"/>
      <c r="B68" s="5"/>
      <c r="C68" s="6"/>
      <c r="D68" s="7"/>
      <c r="E68" s="7"/>
      <c r="F68" s="8"/>
      <c r="G68" s="6"/>
      <c r="H68" s="6"/>
      <c r="I68" s="6"/>
      <c r="J68" s="49"/>
      <c r="K68" s="10"/>
      <c r="L68" s="6"/>
      <c r="M68" s="9"/>
      <c r="N68" s="6"/>
      <c r="O68" s="49"/>
      <c r="P68" s="9"/>
      <c r="Q68" s="11"/>
      <c r="R68" s="6"/>
      <c r="S68" s="12"/>
      <c r="T68" s="10"/>
      <c r="U68" s="10"/>
      <c r="V68" s="6"/>
      <c r="W68" s="6"/>
      <c r="X68" s="8"/>
      <c r="Y68" s="6"/>
      <c r="Z68" s="6"/>
      <c r="AA68" s="6"/>
      <c r="AB68" s="49"/>
      <c r="AC68" s="10"/>
      <c r="AD68" s="6"/>
      <c r="AE68" s="40"/>
      <c r="AF68" s="6"/>
      <c r="AG68" s="6"/>
      <c r="AH68" s="6"/>
      <c r="AI68" s="6"/>
      <c r="AJ68" s="14"/>
      <c r="AK68" s="13"/>
      <c r="AL68" s="6"/>
      <c r="AM68" s="7"/>
    </row>
    <row r="69" spans="1:39" x14ac:dyDescent="0.3">
      <c r="A69" s="5"/>
      <c r="B69" s="5"/>
      <c r="C69" s="6"/>
      <c r="D69" s="7"/>
      <c r="E69" s="7"/>
      <c r="F69" s="8"/>
      <c r="G69" s="6"/>
      <c r="H69" s="6"/>
      <c r="I69" s="6"/>
      <c r="J69" s="49"/>
      <c r="K69" s="10"/>
      <c r="L69" s="6"/>
      <c r="M69" s="9"/>
      <c r="N69" s="6"/>
      <c r="O69" s="49"/>
      <c r="P69" s="9"/>
      <c r="Q69" s="11"/>
      <c r="R69" s="6"/>
      <c r="S69" s="12"/>
      <c r="T69" s="10"/>
      <c r="U69" s="10"/>
      <c r="V69" s="6"/>
      <c r="W69" s="6"/>
      <c r="X69" s="8"/>
      <c r="Y69" s="6"/>
      <c r="Z69" s="6"/>
      <c r="AA69" s="6"/>
      <c r="AB69" s="49"/>
      <c r="AC69" s="10"/>
      <c r="AD69" s="6"/>
      <c r="AE69" s="40"/>
      <c r="AF69" s="6"/>
      <c r="AG69" s="6"/>
      <c r="AH69" s="6"/>
      <c r="AI69" s="6"/>
      <c r="AJ69" s="14"/>
      <c r="AK69" s="13"/>
      <c r="AL69" s="6"/>
      <c r="AM69" s="7"/>
    </row>
    <row r="70" spans="1:39" x14ac:dyDescent="0.3">
      <c r="A70" s="5"/>
      <c r="B70" s="5"/>
      <c r="C70" s="6"/>
      <c r="D70" s="7"/>
      <c r="E70" s="7"/>
      <c r="F70" s="8"/>
      <c r="G70" s="6"/>
      <c r="H70" s="6"/>
      <c r="I70" s="6"/>
      <c r="J70" s="49"/>
      <c r="K70" s="10"/>
      <c r="L70" s="6"/>
      <c r="M70" s="9"/>
      <c r="N70" s="6"/>
      <c r="O70" s="49"/>
      <c r="P70" s="9"/>
      <c r="Q70" s="11"/>
      <c r="R70" s="6"/>
      <c r="S70" s="12"/>
      <c r="T70" s="10"/>
      <c r="U70" s="10"/>
      <c r="V70" s="6"/>
      <c r="W70" s="6"/>
      <c r="X70" s="8"/>
      <c r="Y70" s="6"/>
      <c r="Z70" s="6"/>
      <c r="AA70" s="6"/>
      <c r="AB70" s="49"/>
      <c r="AC70" s="10"/>
      <c r="AD70" s="6"/>
      <c r="AE70" s="40"/>
      <c r="AF70" s="6"/>
      <c r="AG70" s="6"/>
      <c r="AH70" s="6"/>
      <c r="AI70" s="6"/>
      <c r="AJ70" s="14"/>
      <c r="AK70" s="13"/>
      <c r="AL70" s="6"/>
      <c r="AM70" s="7"/>
    </row>
    <row r="71" spans="1:39" x14ac:dyDescent="0.3">
      <c r="A71" s="5"/>
      <c r="B71" s="5"/>
      <c r="C71" s="6"/>
      <c r="D71" s="7"/>
      <c r="E71" s="7"/>
      <c r="F71" s="8"/>
      <c r="G71" s="6"/>
      <c r="H71" s="6"/>
      <c r="I71" s="6"/>
      <c r="J71" s="49"/>
      <c r="K71" s="10"/>
      <c r="L71" s="6"/>
      <c r="M71" s="9"/>
      <c r="N71" s="6"/>
      <c r="O71" s="49"/>
      <c r="P71" s="9"/>
      <c r="Q71" s="11"/>
      <c r="R71" s="6"/>
      <c r="S71" s="12"/>
      <c r="T71" s="10"/>
      <c r="U71" s="10"/>
      <c r="V71" s="6"/>
      <c r="W71" s="6"/>
      <c r="X71" s="8"/>
      <c r="Y71" s="6"/>
      <c r="Z71" s="6"/>
      <c r="AA71" s="6"/>
      <c r="AB71" s="49"/>
      <c r="AC71" s="10"/>
      <c r="AD71" s="6"/>
      <c r="AE71" s="40"/>
      <c r="AF71" s="6"/>
      <c r="AG71" s="6"/>
      <c r="AH71" s="6"/>
      <c r="AI71" s="6"/>
      <c r="AJ71" s="14"/>
      <c r="AK71" s="13"/>
      <c r="AL71" s="6"/>
      <c r="AM71" s="7"/>
    </row>
    <row r="72" spans="1:39" x14ac:dyDescent="0.3">
      <c r="A72" s="5"/>
      <c r="B72" s="5"/>
      <c r="C72" s="6"/>
      <c r="D72" s="7"/>
      <c r="E72" s="7"/>
      <c r="F72" s="8"/>
      <c r="G72" s="6"/>
      <c r="H72" s="6"/>
      <c r="I72" s="6"/>
      <c r="J72" s="49"/>
      <c r="K72" s="10"/>
      <c r="L72" s="6"/>
      <c r="M72" s="9"/>
      <c r="N72" s="6"/>
      <c r="O72" s="49"/>
      <c r="P72" s="9"/>
      <c r="Q72" s="11"/>
      <c r="R72" s="6"/>
      <c r="S72" s="12"/>
      <c r="T72" s="10"/>
      <c r="U72" s="10"/>
      <c r="V72" s="6"/>
      <c r="W72" s="6"/>
      <c r="X72" s="8"/>
      <c r="Y72" s="6"/>
      <c r="Z72" s="6"/>
      <c r="AA72" s="6"/>
      <c r="AB72" s="49"/>
      <c r="AC72" s="10"/>
      <c r="AD72" s="6"/>
      <c r="AE72" s="40"/>
      <c r="AF72" s="6"/>
      <c r="AG72" s="6"/>
      <c r="AH72" s="6"/>
      <c r="AI72" s="6"/>
      <c r="AJ72" s="14"/>
      <c r="AK72" s="13"/>
      <c r="AL72" s="6"/>
      <c r="AM72" s="7"/>
    </row>
    <row r="73" spans="1:39" x14ac:dyDescent="0.3">
      <c r="A73" s="5"/>
      <c r="B73" s="5"/>
      <c r="C73" s="6"/>
      <c r="D73" s="7"/>
      <c r="E73" s="7"/>
      <c r="F73" s="8"/>
      <c r="G73" s="6"/>
      <c r="H73" s="6"/>
      <c r="I73" s="6"/>
      <c r="J73" s="49"/>
      <c r="K73" s="10"/>
      <c r="L73" s="6"/>
      <c r="M73" s="9"/>
      <c r="N73" s="6"/>
      <c r="O73" s="49"/>
      <c r="P73" s="9"/>
      <c r="Q73" s="11"/>
      <c r="R73" s="6"/>
      <c r="S73" s="12"/>
      <c r="T73" s="10"/>
      <c r="U73" s="10"/>
      <c r="V73" s="6"/>
      <c r="W73" s="6"/>
      <c r="X73" s="8"/>
      <c r="Y73" s="6"/>
      <c r="Z73" s="6"/>
      <c r="AA73" s="6"/>
      <c r="AB73" s="49"/>
      <c r="AC73" s="10"/>
      <c r="AD73" s="6"/>
      <c r="AE73" s="40"/>
      <c r="AF73" s="6"/>
      <c r="AG73" s="6"/>
      <c r="AH73" s="6"/>
      <c r="AI73" s="6"/>
      <c r="AJ73" s="14"/>
      <c r="AK73" s="13"/>
      <c r="AL73" s="6"/>
      <c r="AM73" s="7"/>
    </row>
    <row r="74" spans="1:39" x14ac:dyDescent="0.3">
      <c r="A74" s="5"/>
      <c r="B74" s="5"/>
      <c r="C74" s="6"/>
      <c r="D74" s="7"/>
      <c r="E74" s="7"/>
      <c r="F74" s="8"/>
      <c r="G74" s="6"/>
      <c r="H74" s="6"/>
      <c r="I74" s="6"/>
      <c r="J74" s="49"/>
      <c r="K74" s="10"/>
      <c r="L74" s="6"/>
      <c r="M74" s="9"/>
      <c r="N74" s="6"/>
      <c r="O74" s="49"/>
      <c r="P74" s="9"/>
      <c r="Q74" s="11"/>
      <c r="R74" s="6"/>
      <c r="S74" s="12"/>
      <c r="T74" s="10"/>
      <c r="U74" s="10"/>
      <c r="V74" s="6"/>
      <c r="W74" s="6"/>
      <c r="X74" s="8"/>
      <c r="Y74" s="6"/>
      <c r="Z74" s="6"/>
      <c r="AA74" s="6"/>
      <c r="AB74" s="49"/>
      <c r="AC74" s="10"/>
      <c r="AD74" s="6"/>
      <c r="AE74" s="40"/>
      <c r="AF74" s="6"/>
      <c r="AG74" s="6"/>
      <c r="AH74" s="6"/>
      <c r="AI74" s="6"/>
      <c r="AJ74" s="14"/>
      <c r="AK74" s="13"/>
      <c r="AL74" s="6"/>
      <c r="AM74" s="7"/>
    </row>
    <row r="75" spans="1:39" x14ac:dyDescent="0.3">
      <c r="A75" s="5"/>
      <c r="B75" s="5"/>
      <c r="C75" s="6"/>
      <c r="D75" s="7"/>
      <c r="E75" s="7"/>
      <c r="F75" s="8"/>
      <c r="G75" s="6"/>
      <c r="H75" s="6"/>
      <c r="I75" s="6"/>
      <c r="J75" s="49"/>
      <c r="K75" s="10"/>
      <c r="L75" s="6"/>
      <c r="M75" s="9"/>
      <c r="N75" s="6"/>
      <c r="O75" s="49"/>
      <c r="P75" s="9"/>
      <c r="Q75" s="11"/>
      <c r="R75" s="6"/>
      <c r="S75" s="12"/>
      <c r="T75" s="10"/>
      <c r="U75" s="10"/>
      <c r="V75" s="6"/>
      <c r="W75" s="6"/>
      <c r="X75" s="8"/>
      <c r="Y75" s="6"/>
      <c r="Z75" s="6"/>
      <c r="AA75" s="6"/>
      <c r="AB75" s="49"/>
      <c r="AC75" s="10"/>
      <c r="AD75" s="6"/>
      <c r="AE75" s="40"/>
      <c r="AF75" s="6"/>
      <c r="AG75" s="6"/>
      <c r="AH75" s="6"/>
      <c r="AI75" s="6"/>
      <c r="AJ75" s="14"/>
      <c r="AK75" s="13"/>
      <c r="AL75" s="6"/>
      <c r="AM75" s="7"/>
    </row>
    <row r="76" spans="1:39" x14ac:dyDescent="0.3">
      <c r="A76" s="5"/>
      <c r="B76" s="5"/>
      <c r="C76" s="6"/>
      <c r="D76" s="7"/>
      <c r="E76" s="7"/>
      <c r="F76" s="8"/>
      <c r="G76" s="6"/>
      <c r="H76" s="6"/>
      <c r="I76" s="6"/>
      <c r="J76" s="49"/>
      <c r="K76" s="10"/>
      <c r="L76" s="6"/>
      <c r="M76" s="9"/>
      <c r="N76" s="6"/>
      <c r="O76" s="49"/>
      <c r="P76" s="9"/>
      <c r="Q76" s="11"/>
      <c r="R76" s="6"/>
      <c r="S76" s="12"/>
      <c r="T76" s="10"/>
      <c r="U76" s="10"/>
      <c r="V76" s="6"/>
      <c r="W76" s="6"/>
      <c r="X76" s="8"/>
      <c r="Y76" s="6"/>
      <c r="Z76" s="6"/>
      <c r="AA76" s="6"/>
      <c r="AB76" s="49"/>
      <c r="AC76" s="10"/>
      <c r="AD76" s="6"/>
      <c r="AE76" s="40"/>
      <c r="AF76" s="6"/>
      <c r="AG76" s="6"/>
      <c r="AH76" s="6"/>
      <c r="AI76" s="6"/>
      <c r="AJ76" s="14"/>
      <c r="AK76" s="13"/>
      <c r="AL76" s="6"/>
      <c r="AM76" s="7"/>
    </row>
    <row r="77" spans="1:39" x14ac:dyDescent="0.3">
      <c r="A77" s="5"/>
      <c r="B77" s="5"/>
      <c r="C77" s="6"/>
      <c r="D77" s="7"/>
      <c r="E77" s="7"/>
      <c r="F77" s="8"/>
      <c r="G77" s="6"/>
      <c r="H77" s="6"/>
      <c r="I77" s="6"/>
      <c r="J77" s="49"/>
      <c r="K77" s="10"/>
      <c r="L77" s="6"/>
      <c r="M77" s="9"/>
      <c r="N77" s="6"/>
      <c r="O77" s="49"/>
      <c r="P77" s="9"/>
      <c r="Q77" s="11"/>
      <c r="R77" s="6"/>
      <c r="S77" s="12"/>
      <c r="T77" s="10"/>
      <c r="U77" s="10"/>
      <c r="V77" s="6"/>
      <c r="W77" s="6"/>
      <c r="X77" s="8"/>
      <c r="Y77" s="6"/>
      <c r="Z77" s="6"/>
      <c r="AA77" s="6"/>
      <c r="AB77" s="49"/>
      <c r="AC77" s="10"/>
      <c r="AD77" s="6"/>
      <c r="AE77" s="40"/>
      <c r="AF77" s="6"/>
      <c r="AG77" s="6"/>
      <c r="AH77" s="6"/>
      <c r="AI77" s="6"/>
      <c r="AJ77" s="14"/>
      <c r="AK77" s="13"/>
      <c r="AL77" s="6"/>
      <c r="AM77" s="7"/>
    </row>
    <row r="78" spans="1:39" x14ac:dyDescent="0.3">
      <c r="A78" s="5"/>
      <c r="B78" s="5"/>
      <c r="C78" s="6"/>
      <c r="D78" s="7"/>
      <c r="E78" s="7"/>
      <c r="F78" s="8"/>
      <c r="G78" s="6"/>
      <c r="H78" s="6"/>
      <c r="I78" s="6"/>
      <c r="J78" s="49"/>
      <c r="K78" s="10"/>
      <c r="L78" s="6"/>
      <c r="M78" s="9"/>
      <c r="N78" s="6"/>
      <c r="O78" s="49"/>
      <c r="P78" s="9"/>
      <c r="Q78" s="11"/>
      <c r="R78" s="6"/>
      <c r="S78" s="12"/>
      <c r="T78" s="10"/>
      <c r="U78" s="10"/>
      <c r="V78" s="6"/>
      <c r="W78" s="6"/>
      <c r="X78" s="8"/>
      <c r="Y78" s="6"/>
      <c r="Z78" s="6"/>
      <c r="AA78" s="6"/>
      <c r="AB78" s="49"/>
      <c r="AC78" s="10"/>
      <c r="AD78" s="6"/>
      <c r="AE78" s="40"/>
      <c r="AF78" s="6"/>
      <c r="AG78" s="6"/>
      <c r="AH78" s="6"/>
      <c r="AI78" s="6"/>
      <c r="AJ78" s="14"/>
      <c r="AK78" s="13"/>
      <c r="AL78" s="6"/>
      <c r="AM78" s="7"/>
    </row>
    <row r="79" spans="1:39" x14ac:dyDescent="0.3">
      <c r="A79" s="5"/>
      <c r="B79" s="5"/>
      <c r="C79" s="6"/>
      <c r="D79" s="7"/>
      <c r="E79" s="7"/>
      <c r="F79" s="8"/>
      <c r="G79" s="6"/>
      <c r="H79" s="6"/>
      <c r="I79" s="6"/>
      <c r="J79" s="49"/>
      <c r="K79" s="10"/>
      <c r="L79" s="6"/>
      <c r="M79" s="9"/>
      <c r="N79" s="6"/>
      <c r="O79" s="49"/>
      <c r="P79" s="9"/>
      <c r="Q79" s="11"/>
      <c r="R79" s="6"/>
      <c r="S79" s="12"/>
      <c r="T79" s="10"/>
      <c r="U79" s="10"/>
      <c r="V79" s="6"/>
      <c r="W79" s="6"/>
      <c r="X79" s="8"/>
      <c r="Y79" s="6"/>
      <c r="Z79" s="6"/>
      <c r="AA79" s="6"/>
      <c r="AB79" s="49"/>
      <c r="AC79" s="10"/>
      <c r="AD79" s="6"/>
      <c r="AE79" s="40"/>
      <c r="AF79" s="6"/>
      <c r="AG79" s="6"/>
      <c r="AH79" s="6"/>
      <c r="AI79" s="6"/>
      <c r="AJ79" s="14"/>
      <c r="AK79" s="13"/>
      <c r="AL79" s="6"/>
      <c r="AM79" s="7"/>
    </row>
    <row r="80" spans="1:39" x14ac:dyDescent="0.3">
      <c r="A80" s="5"/>
      <c r="B80" s="5"/>
      <c r="C80" s="6"/>
      <c r="D80" s="7"/>
      <c r="E80" s="7"/>
      <c r="F80" s="8"/>
      <c r="G80" s="6"/>
      <c r="H80" s="6"/>
      <c r="I80" s="6"/>
      <c r="J80" s="49"/>
      <c r="K80" s="10"/>
      <c r="L80" s="6"/>
      <c r="M80" s="9"/>
      <c r="N80" s="6"/>
      <c r="O80" s="49"/>
      <c r="P80" s="9"/>
      <c r="Q80" s="11"/>
      <c r="R80" s="6"/>
      <c r="S80" s="12"/>
      <c r="T80" s="10"/>
      <c r="U80" s="10"/>
      <c r="V80" s="6"/>
      <c r="W80" s="6"/>
      <c r="X80" s="8"/>
      <c r="Y80" s="6"/>
      <c r="Z80" s="6"/>
      <c r="AA80" s="6"/>
      <c r="AB80" s="49"/>
      <c r="AC80" s="10"/>
      <c r="AD80" s="6"/>
      <c r="AE80" s="40"/>
      <c r="AF80" s="6"/>
      <c r="AG80" s="6"/>
      <c r="AH80" s="6"/>
      <c r="AI80" s="6"/>
      <c r="AJ80" s="14"/>
      <c r="AK80" s="13"/>
      <c r="AL80" s="6"/>
      <c r="AM80" s="7"/>
    </row>
    <row r="81" spans="1:39" x14ac:dyDescent="0.3">
      <c r="A81" s="5"/>
      <c r="B81" s="5"/>
      <c r="C81" s="6"/>
      <c r="D81" s="7"/>
      <c r="E81" s="7"/>
      <c r="F81" s="8"/>
      <c r="G81" s="6"/>
      <c r="H81" s="6"/>
      <c r="I81" s="6"/>
      <c r="J81" s="49"/>
      <c r="K81" s="10"/>
      <c r="L81" s="6"/>
      <c r="M81" s="9"/>
      <c r="N81" s="6"/>
      <c r="O81" s="49"/>
      <c r="P81" s="9"/>
      <c r="Q81" s="11"/>
      <c r="R81" s="6"/>
      <c r="S81" s="12"/>
      <c r="T81" s="10"/>
      <c r="U81" s="10"/>
      <c r="V81" s="6"/>
      <c r="W81" s="6"/>
      <c r="X81" s="8"/>
      <c r="Y81" s="6"/>
      <c r="Z81" s="6"/>
      <c r="AA81" s="6"/>
      <c r="AB81" s="49"/>
      <c r="AC81" s="10"/>
      <c r="AD81" s="6"/>
      <c r="AE81" s="40"/>
      <c r="AF81" s="6"/>
      <c r="AG81" s="6"/>
      <c r="AH81" s="6"/>
      <c r="AI81" s="6"/>
      <c r="AJ81" s="14"/>
      <c r="AK81" s="13"/>
      <c r="AL81" s="6"/>
      <c r="AM81" s="7"/>
    </row>
    <row r="82" spans="1:39" x14ac:dyDescent="0.3">
      <c r="A82" s="5"/>
      <c r="B82" s="5"/>
      <c r="C82" s="6"/>
      <c r="D82" s="7"/>
      <c r="E82" s="7"/>
      <c r="F82" s="8"/>
      <c r="G82" s="6"/>
      <c r="H82" s="6"/>
      <c r="I82" s="6"/>
      <c r="J82" s="49"/>
      <c r="K82" s="10"/>
      <c r="L82" s="6"/>
      <c r="M82" s="9"/>
      <c r="N82" s="6"/>
      <c r="O82" s="49"/>
      <c r="P82" s="9"/>
      <c r="Q82" s="11"/>
      <c r="R82" s="6"/>
      <c r="S82" s="12"/>
      <c r="T82" s="10"/>
      <c r="U82" s="10"/>
      <c r="V82" s="6"/>
      <c r="W82" s="6"/>
      <c r="X82" s="8"/>
      <c r="Y82" s="6"/>
      <c r="Z82" s="6"/>
      <c r="AA82" s="6"/>
      <c r="AB82" s="49"/>
      <c r="AC82" s="10"/>
      <c r="AD82" s="6"/>
      <c r="AE82" s="40"/>
      <c r="AF82" s="6"/>
      <c r="AG82" s="6"/>
      <c r="AH82" s="6"/>
      <c r="AI82" s="6"/>
      <c r="AJ82" s="14"/>
      <c r="AK82" s="13"/>
      <c r="AL82" s="6"/>
      <c r="AM82" s="7"/>
    </row>
    <row r="83" spans="1:39" x14ac:dyDescent="0.3">
      <c r="A83" s="5"/>
      <c r="B83" s="5"/>
      <c r="C83" s="6"/>
      <c r="D83" s="7"/>
      <c r="E83" s="7"/>
      <c r="F83" s="8"/>
      <c r="G83" s="6"/>
      <c r="H83" s="6"/>
      <c r="I83" s="6"/>
      <c r="J83" s="49"/>
      <c r="K83" s="10"/>
      <c r="L83" s="6"/>
      <c r="M83" s="9"/>
      <c r="N83" s="6"/>
      <c r="O83" s="49"/>
      <c r="P83" s="9"/>
      <c r="Q83" s="11"/>
      <c r="R83" s="6"/>
      <c r="S83" s="12"/>
      <c r="T83" s="10"/>
      <c r="U83" s="10"/>
      <c r="V83" s="6"/>
      <c r="W83" s="6"/>
      <c r="X83" s="8"/>
      <c r="Y83" s="6"/>
      <c r="Z83" s="6"/>
      <c r="AA83" s="6"/>
      <c r="AB83" s="49"/>
      <c r="AC83" s="10"/>
      <c r="AD83" s="6"/>
      <c r="AE83" s="40"/>
      <c r="AF83" s="6"/>
      <c r="AG83" s="6"/>
      <c r="AH83" s="6"/>
      <c r="AI83" s="6"/>
      <c r="AJ83" s="14"/>
      <c r="AK83" s="13"/>
      <c r="AL83" s="6"/>
      <c r="AM83" s="7"/>
    </row>
    <row r="84" spans="1:39" x14ac:dyDescent="0.3">
      <c r="A84" s="5"/>
      <c r="B84" s="5"/>
      <c r="C84" s="6"/>
      <c r="D84" s="7"/>
      <c r="E84" s="7"/>
      <c r="F84" s="8"/>
      <c r="G84" s="6"/>
      <c r="H84" s="6"/>
      <c r="I84" s="6"/>
      <c r="J84" s="49"/>
      <c r="K84" s="10"/>
      <c r="L84" s="6"/>
      <c r="M84" s="9"/>
      <c r="N84" s="6"/>
      <c r="O84" s="49"/>
      <c r="P84" s="9"/>
      <c r="Q84" s="11"/>
      <c r="R84" s="6"/>
      <c r="S84" s="12"/>
      <c r="T84" s="10"/>
      <c r="U84" s="10"/>
      <c r="V84" s="6"/>
      <c r="W84" s="6"/>
      <c r="X84" s="8"/>
      <c r="Y84" s="6"/>
      <c r="Z84" s="6"/>
      <c r="AA84" s="6"/>
      <c r="AB84" s="49"/>
      <c r="AC84" s="10"/>
      <c r="AD84" s="6"/>
      <c r="AE84" s="40"/>
      <c r="AF84" s="6"/>
      <c r="AG84" s="6"/>
      <c r="AH84" s="6"/>
      <c r="AI84" s="6"/>
      <c r="AJ84" s="14"/>
      <c r="AK84" s="13"/>
      <c r="AL84" s="6"/>
      <c r="AM84" s="7"/>
    </row>
    <row r="85" spans="1:39" x14ac:dyDescent="0.3">
      <c r="A85" s="5"/>
      <c r="B85" s="5"/>
      <c r="C85" s="6"/>
      <c r="D85" s="7"/>
      <c r="E85" s="7"/>
      <c r="F85" s="8"/>
      <c r="G85" s="6"/>
      <c r="H85" s="6"/>
      <c r="I85" s="6"/>
      <c r="J85" s="49"/>
      <c r="K85" s="10"/>
      <c r="L85" s="6"/>
      <c r="M85" s="9"/>
      <c r="N85" s="6"/>
      <c r="O85" s="49"/>
      <c r="P85" s="9"/>
      <c r="Q85" s="11"/>
      <c r="R85" s="6"/>
      <c r="S85" s="12"/>
      <c r="T85" s="10"/>
      <c r="U85" s="10"/>
      <c r="V85" s="6"/>
      <c r="W85" s="6"/>
      <c r="X85" s="8"/>
      <c r="Y85" s="6"/>
      <c r="Z85" s="6"/>
      <c r="AA85" s="6"/>
      <c r="AB85" s="49"/>
      <c r="AC85" s="10"/>
      <c r="AD85" s="6"/>
      <c r="AE85" s="40"/>
      <c r="AF85" s="6"/>
      <c r="AG85" s="6"/>
      <c r="AH85" s="6"/>
      <c r="AI85" s="6"/>
      <c r="AJ85" s="14"/>
      <c r="AK85" s="13"/>
      <c r="AL85" s="6"/>
      <c r="AM85" s="7"/>
    </row>
    <row r="86" spans="1:39" x14ac:dyDescent="0.3">
      <c r="A86" s="5"/>
      <c r="B86" s="5"/>
      <c r="C86" s="6"/>
      <c r="D86" s="7"/>
      <c r="E86" s="7"/>
      <c r="F86" s="8"/>
      <c r="G86" s="6"/>
      <c r="H86" s="6"/>
      <c r="I86" s="6"/>
      <c r="J86" s="49"/>
      <c r="K86" s="10"/>
      <c r="L86" s="6"/>
      <c r="M86" s="9"/>
      <c r="N86" s="6"/>
      <c r="O86" s="49"/>
      <c r="P86" s="9"/>
      <c r="Q86" s="11"/>
      <c r="R86" s="6"/>
      <c r="S86" s="12"/>
      <c r="T86" s="10"/>
      <c r="U86" s="10"/>
      <c r="V86" s="6"/>
      <c r="W86" s="6"/>
      <c r="X86" s="8"/>
      <c r="Y86" s="6"/>
      <c r="Z86" s="6"/>
      <c r="AA86" s="6"/>
      <c r="AB86" s="49"/>
      <c r="AC86" s="10"/>
      <c r="AD86" s="6"/>
      <c r="AE86" s="40"/>
      <c r="AF86" s="6"/>
      <c r="AG86" s="6"/>
      <c r="AH86" s="6"/>
      <c r="AI86" s="6"/>
      <c r="AJ86" s="14"/>
      <c r="AK86" s="13"/>
      <c r="AL86" s="6"/>
      <c r="AM86" s="7"/>
    </row>
    <row r="87" spans="1:39" x14ac:dyDescent="0.3">
      <c r="A87" s="5"/>
      <c r="B87" s="5"/>
      <c r="C87" s="6"/>
      <c r="D87" s="7"/>
      <c r="E87" s="7"/>
      <c r="F87" s="8"/>
      <c r="G87" s="6"/>
      <c r="H87" s="6"/>
      <c r="I87" s="6"/>
      <c r="J87" s="49"/>
      <c r="K87" s="10"/>
      <c r="L87" s="6"/>
      <c r="M87" s="9"/>
      <c r="N87" s="6"/>
      <c r="O87" s="49"/>
      <c r="P87" s="9"/>
      <c r="Q87" s="11"/>
      <c r="R87" s="6"/>
      <c r="S87" s="12"/>
      <c r="T87" s="10"/>
      <c r="U87" s="10"/>
      <c r="V87" s="6"/>
      <c r="W87" s="6"/>
      <c r="X87" s="8"/>
      <c r="Y87" s="6"/>
      <c r="Z87" s="6"/>
      <c r="AA87" s="6"/>
      <c r="AB87" s="49"/>
      <c r="AC87" s="10"/>
      <c r="AD87" s="6"/>
      <c r="AE87" s="40"/>
      <c r="AF87" s="6"/>
      <c r="AG87" s="6"/>
      <c r="AH87" s="6"/>
      <c r="AI87" s="6"/>
      <c r="AJ87" s="14"/>
      <c r="AK87" s="13"/>
      <c r="AL87" s="6"/>
      <c r="AM87" s="7"/>
    </row>
    <row r="88" spans="1:39" x14ac:dyDescent="0.3">
      <c r="A88" s="5"/>
      <c r="B88" s="5"/>
      <c r="C88" s="6"/>
      <c r="D88" s="7"/>
      <c r="E88" s="7"/>
      <c r="F88" s="8"/>
      <c r="G88" s="6"/>
      <c r="H88" s="6"/>
      <c r="I88" s="6"/>
      <c r="J88" s="49"/>
      <c r="K88" s="10"/>
      <c r="L88" s="6"/>
      <c r="M88" s="9"/>
      <c r="N88" s="6"/>
      <c r="O88" s="49"/>
      <c r="P88" s="9"/>
      <c r="Q88" s="11"/>
      <c r="R88" s="6"/>
      <c r="S88" s="12"/>
      <c r="T88" s="10"/>
      <c r="U88" s="10"/>
      <c r="V88" s="6"/>
      <c r="W88" s="6"/>
      <c r="X88" s="8"/>
      <c r="Y88" s="6"/>
      <c r="Z88" s="6"/>
      <c r="AA88" s="6"/>
      <c r="AB88" s="49"/>
      <c r="AC88" s="10"/>
      <c r="AD88" s="6"/>
      <c r="AE88" s="40"/>
      <c r="AF88" s="6"/>
      <c r="AG88" s="6"/>
      <c r="AH88" s="6"/>
      <c r="AI88" s="6"/>
      <c r="AJ88" s="14"/>
      <c r="AK88" s="13"/>
      <c r="AL88" s="6"/>
      <c r="AM88" s="7"/>
    </row>
    <row r="89" spans="1:39" x14ac:dyDescent="0.3">
      <c r="A89" s="5"/>
      <c r="B89" s="5"/>
      <c r="C89" s="6"/>
      <c r="D89" s="7"/>
      <c r="E89" s="7"/>
      <c r="F89" s="8"/>
      <c r="G89" s="6"/>
      <c r="H89" s="6"/>
      <c r="I89" s="6"/>
      <c r="J89" s="49"/>
      <c r="K89" s="10"/>
      <c r="L89" s="6"/>
      <c r="M89" s="9"/>
      <c r="N89" s="6"/>
      <c r="O89" s="49"/>
      <c r="P89" s="9"/>
      <c r="Q89" s="11"/>
      <c r="R89" s="6"/>
      <c r="S89" s="12"/>
      <c r="T89" s="10"/>
      <c r="U89" s="10"/>
      <c r="V89" s="6"/>
      <c r="W89" s="6"/>
      <c r="X89" s="8"/>
      <c r="Y89" s="6"/>
      <c r="Z89" s="6"/>
      <c r="AA89" s="6"/>
      <c r="AB89" s="49"/>
      <c r="AC89" s="10"/>
      <c r="AD89" s="6"/>
      <c r="AE89" s="40"/>
      <c r="AF89" s="6"/>
      <c r="AG89" s="6"/>
      <c r="AH89" s="6"/>
      <c r="AI89" s="6"/>
      <c r="AJ89" s="14"/>
      <c r="AK89" s="13"/>
      <c r="AL89" s="6"/>
      <c r="AM89" s="7"/>
    </row>
    <row r="90" spans="1:39" x14ac:dyDescent="0.3">
      <c r="A90" s="5"/>
      <c r="B90" s="5"/>
      <c r="C90" s="6"/>
      <c r="D90" s="7"/>
      <c r="E90" s="7"/>
      <c r="F90" s="8"/>
      <c r="G90" s="6"/>
      <c r="H90" s="6"/>
      <c r="I90" s="6"/>
      <c r="J90" s="49"/>
      <c r="K90" s="10"/>
      <c r="L90" s="6"/>
      <c r="M90" s="9"/>
      <c r="N90" s="6"/>
      <c r="O90" s="49"/>
      <c r="P90" s="9"/>
      <c r="Q90" s="11"/>
      <c r="R90" s="6"/>
      <c r="S90" s="12"/>
      <c r="T90" s="10"/>
      <c r="U90" s="10"/>
      <c r="V90" s="6"/>
      <c r="W90" s="6"/>
      <c r="X90" s="8"/>
      <c r="Y90" s="6"/>
      <c r="Z90" s="6"/>
      <c r="AA90" s="6"/>
      <c r="AB90" s="49"/>
      <c r="AC90" s="10"/>
      <c r="AD90" s="6"/>
      <c r="AE90" s="40"/>
      <c r="AF90" s="6"/>
      <c r="AG90" s="6"/>
      <c r="AH90" s="6"/>
      <c r="AI90" s="6"/>
      <c r="AJ90" s="14"/>
      <c r="AK90" s="13"/>
      <c r="AL90" s="6"/>
      <c r="AM90" s="7"/>
    </row>
    <row r="91" spans="1:39" x14ac:dyDescent="0.3">
      <c r="A91" s="5"/>
      <c r="B91" s="5"/>
      <c r="C91" s="6"/>
      <c r="D91" s="7"/>
      <c r="E91" s="7"/>
      <c r="F91" s="8"/>
      <c r="G91" s="6"/>
      <c r="H91" s="6"/>
      <c r="I91" s="6"/>
      <c r="J91" s="49"/>
      <c r="K91" s="10"/>
      <c r="L91" s="6"/>
      <c r="M91" s="9"/>
      <c r="N91" s="6"/>
      <c r="O91" s="49"/>
      <c r="P91" s="9"/>
      <c r="Q91" s="11"/>
      <c r="R91" s="6"/>
      <c r="S91" s="12"/>
      <c r="T91" s="10"/>
      <c r="U91" s="10"/>
      <c r="V91" s="6"/>
      <c r="W91" s="6"/>
      <c r="X91" s="8"/>
      <c r="Y91" s="6"/>
      <c r="Z91" s="6"/>
      <c r="AA91" s="6"/>
      <c r="AB91" s="49"/>
      <c r="AC91" s="10"/>
      <c r="AD91" s="6"/>
      <c r="AE91" s="40"/>
      <c r="AF91" s="6"/>
      <c r="AG91" s="6"/>
      <c r="AH91" s="6"/>
      <c r="AI91" s="6"/>
      <c r="AJ91" s="14"/>
      <c r="AK91" s="13"/>
      <c r="AL91" s="6"/>
      <c r="AM91" s="7"/>
    </row>
    <row r="92" spans="1:39" x14ac:dyDescent="0.3">
      <c r="A92" s="5"/>
      <c r="B92" s="5"/>
      <c r="C92" s="6"/>
      <c r="D92" s="7"/>
      <c r="E92" s="7"/>
      <c r="F92" s="8"/>
      <c r="G92" s="6"/>
      <c r="H92" s="6"/>
      <c r="I92" s="6"/>
      <c r="J92" s="49"/>
      <c r="K92" s="10"/>
      <c r="L92" s="6"/>
      <c r="M92" s="9"/>
      <c r="N92" s="6"/>
      <c r="O92" s="49"/>
      <c r="P92" s="9"/>
      <c r="Q92" s="11"/>
      <c r="R92" s="6"/>
      <c r="S92" s="12"/>
      <c r="T92" s="10"/>
      <c r="U92" s="10"/>
      <c r="V92" s="6"/>
      <c r="W92" s="6"/>
      <c r="X92" s="8"/>
      <c r="Y92" s="6"/>
      <c r="Z92" s="6"/>
      <c r="AA92" s="6"/>
      <c r="AB92" s="49"/>
      <c r="AC92" s="10"/>
      <c r="AD92" s="6"/>
      <c r="AE92" s="40"/>
      <c r="AF92" s="6"/>
      <c r="AG92" s="6"/>
      <c r="AH92" s="6"/>
      <c r="AI92" s="6"/>
      <c r="AJ92" s="14"/>
      <c r="AK92" s="13"/>
      <c r="AL92" s="6"/>
      <c r="AM92" s="7"/>
    </row>
    <row r="93" spans="1:39" x14ac:dyDescent="0.3">
      <c r="A93" s="5"/>
      <c r="B93" s="5"/>
      <c r="C93" s="6"/>
      <c r="D93" s="7"/>
      <c r="E93" s="7"/>
      <c r="F93" s="8"/>
      <c r="G93" s="6"/>
      <c r="H93" s="6"/>
      <c r="I93" s="6"/>
      <c r="J93" s="49"/>
      <c r="K93" s="10"/>
      <c r="L93" s="6"/>
      <c r="M93" s="9"/>
      <c r="N93" s="6"/>
      <c r="O93" s="49"/>
      <c r="P93" s="9"/>
      <c r="Q93" s="11"/>
      <c r="R93" s="6"/>
      <c r="S93" s="12"/>
      <c r="T93" s="10"/>
      <c r="U93" s="10"/>
      <c r="V93" s="6"/>
      <c r="W93" s="6"/>
      <c r="X93" s="8"/>
      <c r="Y93" s="6"/>
      <c r="Z93" s="6"/>
      <c r="AA93" s="6"/>
      <c r="AB93" s="49"/>
      <c r="AC93" s="10"/>
      <c r="AD93" s="6"/>
      <c r="AE93" s="40"/>
      <c r="AF93" s="6"/>
      <c r="AG93" s="6"/>
      <c r="AH93" s="6"/>
      <c r="AI93" s="6"/>
      <c r="AJ93" s="14"/>
      <c r="AK93" s="13"/>
      <c r="AL93" s="6"/>
      <c r="AM93" s="7"/>
    </row>
    <row r="94" spans="1:39" x14ac:dyDescent="0.3">
      <c r="A94" s="5"/>
      <c r="B94" s="5"/>
      <c r="C94" s="6"/>
      <c r="D94" s="7"/>
      <c r="E94" s="7"/>
      <c r="F94" s="8"/>
      <c r="G94" s="6"/>
      <c r="H94" s="6"/>
      <c r="I94" s="6"/>
      <c r="J94" s="49"/>
      <c r="K94" s="10"/>
      <c r="L94" s="6"/>
      <c r="M94" s="9"/>
      <c r="N94" s="6"/>
      <c r="O94" s="49"/>
      <c r="P94" s="9"/>
      <c r="Q94" s="11"/>
      <c r="R94" s="6"/>
      <c r="S94" s="12"/>
      <c r="T94" s="10"/>
      <c r="U94" s="10"/>
      <c r="V94" s="6"/>
      <c r="W94" s="6"/>
      <c r="X94" s="8"/>
      <c r="Y94" s="6"/>
      <c r="Z94" s="6"/>
      <c r="AA94" s="6"/>
      <c r="AB94" s="49"/>
      <c r="AC94" s="10"/>
      <c r="AD94" s="6"/>
      <c r="AE94" s="40"/>
      <c r="AF94" s="6"/>
      <c r="AG94" s="6"/>
      <c r="AH94" s="6"/>
      <c r="AI94" s="6"/>
      <c r="AJ94" s="14"/>
      <c r="AK94" s="13"/>
      <c r="AL94" s="6"/>
      <c r="AM94" s="7"/>
    </row>
    <row r="95" spans="1:39" x14ac:dyDescent="0.3">
      <c r="A95" s="5"/>
      <c r="B95" s="5"/>
      <c r="C95" s="6"/>
      <c r="D95" s="7"/>
      <c r="E95" s="7"/>
      <c r="F95" s="8"/>
      <c r="G95" s="6"/>
      <c r="H95" s="6"/>
      <c r="I95" s="6"/>
      <c r="J95" s="49"/>
      <c r="K95" s="10"/>
      <c r="L95" s="6"/>
      <c r="M95" s="9"/>
      <c r="N95" s="6"/>
      <c r="O95" s="49"/>
      <c r="P95" s="9"/>
      <c r="Q95" s="11"/>
      <c r="R95" s="6"/>
      <c r="S95" s="12"/>
      <c r="T95" s="10"/>
      <c r="U95" s="10"/>
      <c r="V95" s="6"/>
      <c r="W95" s="6"/>
      <c r="X95" s="8"/>
      <c r="Y95" s="6"/>
      <c r="Z95" s="6"/>
      <c r="AA95" s="6"/>
      <c r="AB95" s="49"/>
      <c r="AC95" s="10"/>
      <c r="AD95" s="6"/>
      <c r="AE95" s="40"/>
      <c r="AF95" s="6"/>
      <c r="AG95" s="6"/>
      <c r="AH95" s="6"/>
      <c r="AI95" s="6"/>
      <c r="AJ95" s="14"/>
      <c r="AK95" s="13"/>
      <c r="AL95" s="6"/>
      <c r="AM95" s="7"/>
    </row>
    <row r="96" spans="1:39" x14ac:dyDescent="0.3">
      <c r="A96" s="5"/>
      <c r="B96" s="5"/>
      <c r="C96" s="6"/>
      <c r="D96" s="7"/>
      <c r="E96" s="7"/>
      <c r="F96" s="8"/>
      <c r="G96" s="6"/>
      <c r="H96" s="6"/>
      <c r="I96" s="6"/>
      <c r="J96" s="49"/>
      <c r="K96" s="10"/>
      <c r="L96" s="6"/>
      <c r="M96" s="9"/>
      <c r="N96" s="6"/>
      <c r="O96" s="49"/>
      <c r="P96" s="9"/>
      <c r="Q96" s="11"/>
      <c r="R96" s="6"/>
      <c r="S96" s="12"/>
      <c r="T96" s="10"/>
      <c r="U96" s="10"/>
      <c r="V96" s="6"/>
      <c r="W96" s="6"/>
      <c r="X96" s="8"/>
      <c r="Y96" s="6"/>
      <c r="Z96" s="6"/>
      <c r="AA96" s="6"/>
      <c r="AB96" s="49"/>
      <c r="AC96" s="10"/>
      <c r="AD96" s="6"/>
      <c r="AE96" s="40"/>
      <c r="AF96" s="6"/>
      <c r="AG96" s="6"/>
      <c r="AH96" s="6"/>
      <c r="AI96" s="6"/>
      <c r="AJ96" s="14"/>
      <c r="AK96" s="13"/>
      <c r="AL96" s="6"/>
      <c r="AM96" s="7"/>
    </row>
    <row r="97" spans="1:39" x14ac:dyDescent="0.3">
      <c r="A97" s="5"/>
      <c r="B97" s="5"/>
      <c r="C97" s="6"/>
      <c r="D97" s="7"/>
      <c r="E97" s="7"/>
      <c r="F97" s="8"/>
      <c r="G97" s="6"/>
      <c r="H97" s="6"/>
      <c r="I97" s="6"/>
      <c r="J97" s="49"/>
      <c r="K97" s="10"/>
      <c r="L97" s="6"/>
      <c r="M97" s="9"/>
      <c r="N97" s="6"/>
      <c r="O97" s="49"/>
      <c r="P97" s="9"/>
      <c r="Q97" s="11"/>
      <c r="R97" s="6"/>
      <c r="S97" s="12"/>
      <c r="T97" s="10"/>
      <c r="U97" s="10"/>
      <c r="V97" s="6"/>
      <c r="W97" s="6"/>
      <c r="X97" s="8"/>
      <c r="Y97" s="6"/>
      <c r="Z97" s="6"/>
      <c r="AA97" s="6"/>
      <c r="AB97" s="49"/>
      <c r="AC97" s="10"/>
      <c r="AD97" s="6"/>
      <c r="AE97" s="40"/>
      <c r="AF97" s="6"/>
      <c r="AG97" s="6"/>
      <c r="AH97" s="6"/>
      <c r="AI97" s="6"/>
      <c r="AJ97" s="14"/>
      <c r="AK97" s="13"/>
      <c r="AL97" s="6"/>
      <c r="AM97" s="7"/>
    </row>
    <row r="98" spans="1:39" x14ac:dyDescent="0.3">
      <c r="A98" s="5"/>
      <c r="B98" s="5"/>
      <c r="C98" s="6"/>
      <c r="D98" s="7"/>
      <c r="E98" s="7"/>
      <c r="F98" s="8"/>
      <c r="G98" s="6"/>
      <c r="H98" s="6"/>
      <c r="I98" s="6"/>
      <c r="J98" s="49"/>
      <c r="K98" s="10"/>
      <c r="L98" s="6"/>
      <c r="M98" s="9"/>
      <c r="N98" s="6"/>
      <c r="O98" s="49"/>
      <c r="P98" s="9"/>
      <c r="Q98" s="11"/>
      <c r="R98" s="6"/>
      <c r="S98" s="12"/>
      <c r="T98" s="10"/>
      <c r="U98" s="10"/>
      <c r="V98" s="6"/>
      <c r="W98" s="6"/>
      <c r="X98" s="8"/>
      <c r="Y98" s="6"/>
      <c r="Z98" s="6"/>
      <c r="AA98" s="6"/>
      <c r="AB98" s="49"/>
      <c r="AC98" s="10"/>
      <c r="AD98" s="6"/>
      <c r="AE98" s="40"/>
      <c r="AF98" s="6"/>
      <c r="AG98" s="6"/>
      <c r="AH98" s="6"/>
      <c r="AI98" s="6"/>
      <c r="AJ98" s="14"/>
      <c r="AK98" s="13"/>
      <c r="AL98" s="6"/>
      <c r="AM98" s="7"/>
    </row>
    <row r="99" spans="1:39" x14ac:dyDescent="0.3">
      <c r="A99" s="5"/>
      <c r="B99" s="5"/>
      <c r="C99" s="6"/>
      <c r="D99" s="7"/>
      <c r="E99" s="7"/>
      <c r="F99" s="8"/>
      <c r="G99" s="6"/>
      <c r="H99" s="6"/>
      <c r="I99" s="6"/>
      <c r="J99" s="49"/>
      <c r="K99" s="10"/>
      <c r="L99" s="6"/>
      <c r="M99" s="9"/>
      <c r="N99" s="6"/>
      <c r="O99" s="49"/>
      <c r="P99" s="9"/>
      <c r="Q99" s="11"/>
      <c r="R99" s="6"/>
      <c r="S99" s="12"/>
      <c r="T99" s="10"/>
      <c r="U99" s="10"/>
      <c r="V99" s="6"/>
      <c r="W99" s="6"/>
      <c r="X99" s="8"/>
      <c r="Y99" s="6"/>
      <c r="Z99" s="6"/>
      <c r="AA99" s="6"/>
      <c r="AB99" s="49"/>
      <c r="AC99" s="10"/>
      <c r="AD99" s="6"/>
      <c r="AE99" s="40"/>
      <c r="AF99" s="6"/>
      <c r="AG99" s="6"/>
      <c r="AH99" s="6"/>
      <c r="AI99" s="6"/>
      <c r="AJ99" s="14"/>
      <c r="AK99" s="13"/>
      <c r="AL99" s="6"/>
      <c r="AM99" s="7"/>
    </row>
    <row r="100" spans="1:39" x14ac:dyDescent="0.3">
      <c r="A100" s="5"/>
      <c r="B100" s="5"/>
      <c r="C100" s="6"/>
      <c r="D100" s="7"/>
      <c r="E100" s="7"/>
      <c r="F100" s="8"/>
      <c r="G100" s="6"/>
      <c r="H100" s="6"/>
      <c r="I100" s="6"/>
      <c r="J100" s="49"/>
      <c r="K100" s="10"/>
      <c r="L100" s="6"/>
      <c r="M100" s="9"/>
      <c r="N100" s="6"/>
      <c r="O100" s="49"/>
      <c r="P100" s="9"/>
      <c r="Q100" s="11"/>
      <c r="R100" s="6"/>
      <c r="S100" s="12"/>
      <c r="T100" s="10"/>
      <c r="U100" s="10"/>
      <c r="V100" s="6"/>
      <c r="W100" s="6"/>
      <c r="X100" s="8"/>
      <c r="Y100" s="6"/>
      <c r="Z100" s="6"/>
      <c r="AA100" s="6"/>
      <c r="AB100" s="49"/>
      <c r="AC100" s="10"/>
      <c r="AD100" s="6"/>
      <c r="AE100" s="40"/>
      <c r="AF100" s="6"/>
      <c r="AG100" s="6"/>
      <c r="AH100" s="6"/>
      <c r="AI100" s="6"/>
      <c r="AJ100" s="14"/>
      <c r="AK100" s="13"/>
      <c r="AL100" s="6"/>
      <c r="AM100" s="7"/>
    </row>
    <row r="101" spans="1:39" hidden="1" x14ac:dyDescent="0.3">
      <c r="A101" s="5"/>
      <c r="B101" s="5"/>
      <c r="C101" s="6"/>
      <c r="D101" s="7"/>
      <c r="E101" s="7"/>
      <c r="F101" s="8"/>
      <c r="G101" s="6"/>
      <c r="H101" s="6"/>
      <c r="I101" s="6"/>
      <c r="J101" s="10"/>
      <c r="K101" s="10"/>
      <c r="L101" s="6"/>
      <c r="M101" s="9"/>
      <c r="N101" s="6"/>
      <c r="O101" s="10"/>
      <c r="P101" s="9"/>
      <c r="Q101" s="11"/>
      <c r="R101" s="6"/>
      <c r="S101" s="12"/>
      <c r="T101" s="10"/>
      <c r="U101" s="10"/>
      <c r="V101" s="6"/>
      <c r="W101" s="6"/>
      <c r="X101" s="8"/>
      <c r="Y101" s="6"/>
      <c r="Z101" s="6"/>
      <c r="AA101" s="6"/>
      <c r="AB101" s="10"/>
      <c r="AC101" s="10"/>
      <c r="AD101" s="6"/>
      <c r="AE101" s="40"/>
      <c r="AF101" s="6"/>
      <c r="AG101" s="6"/>
      <c r="AH101" s="6"/>
      <c r="AI101" s="6"/>
      <c r="AJ101" s="14"/>
      <c r="AK101" s="13"/>
      <c r="AL101" s="6"/>
      <c r="AM101" s="6"/>
    </row>
    <row r="102" spans="1:39" hidden="1" x14ac:dyDescent="0.3">
      <c r="A102" s="5"/>
      <c r="B102" s="5"/>
      <c r="C102" s="6"/>
      <c r="D102" s="7"/>
      <c r="E102" s="7"/>
      <c r="F102" s="8"/>
      <c r="G102" s="6"/>
      <c r="H102" s="6"/>
      <c r="I102" s="6"/>
      <c r="J102" s="10"/>
      <c r="K102" s="10"/>
      <c r="L102" s="6"/>
      <c r="M102" s="9"/>
      <c r="N102" s="6"/>
      <c r="O102" s="10"/>
      <c r="P102" s="9"/>
      <c r="Q102" s="11"/>
      <c r="R102" s="6"/>
      <c r="S102" s="12"/>
      <c r="T102" s="10"/>
      <c r="U102" s="10"/>
      <c r="V102" s="6"/>
      <c r="W102" s="6"/>
      <c r="X102" s="8"/>
      <c r="Y102" s="6"/>
      <c r="Z102" s="6"/>
      <c r="AA102" s="6"/>
      <c r="AB102" s="10"/>
      <c r="AC102" s="10"/>
      <c r="AD102" s="6"/>
      <c r="AE102" s="40"/>
      <c r="AF102" s="6"/>
      <c r="AG102" s="6"/>
      <c r="AH102" s="6"/>
      <c r="AI102" s="6"/>
      <c r="AJ102" s="14"/>
      <c r="AK102" s="13"/>
      <c r="AL102" s="6"/>
      <c r="AM102" s="6"/>
    </row>
    <row r="103" spans="1:39" hidden="1" x14ac:dyDescent="0.3">
      <c r="A103" s="5"/>
      <c r="B103" s="5"/>
      <c r="C103" s="6"/>
      <c r="D103" s="7"/>
      <c r="E103" s="7"/>
      <c r="F103" s="8"/>
      <c r="G103" s="6"/>
      <c r="H103" s="6"/>
      <c r="I103" s="6"/>
      <c r="J103" s="10"/>
      <c r="K103" s="10"/>
      <c r="L103" s="6"/>
      <c r="M103" s="9"/>
      <c r="N103" s="6"/>
      <c r="O103" s="10"/>
      <c r="P103" s="9"/>
      <c r="Q103" s="11"/>
      <c r="R103" s="6"/>
      <c r="S103" s="12"/>
      <c r="T103" s="10"/>
      <c r="U103" s="10"/>
      <c r="V103" s="6"/>
      <c r="W103" s="6"/>
      <c r="X103" s="8"/>
      <c r="Y103" s="6"/>
      <c r="Z103" s="6"/>
      <c r="AA103" s="6"/>
      <c r="AB103" s="10"/>
      <c r="AC103" s="10"/>
      <c r="AD103" s="6"/>
      <c r="AE103" s="40"/>
      <c r="AF103" s="6"/>
      <c r="AG103" s="6"/>
      <c r="AH103" s="6"/>
      <c r="AI103" s="6"/>
      <c r="AJ103" s="14"/>
      <c r="AK103" s="13"/>
      <c r="AL103" s="6"/>
      <c r="AM103" s="6"/>
    </row>
    <row r="104" spans="1:39" hidden="1" x14ac:dyDescent="0.3">
      <c r="A104" s="5"/>
      <c r="B104" s="5"/>
      <c r="C104" s="6"/>
      <c r="D104" s="7"/>
      <c r="E104" s="7"/>
      <c r="F104" s="8"/>
      <c r="G104" s="6"/>
      <c r="H104" s="6"/>
      <c r="I104" s="6"/>
      <c r="J104" s="10"/>
      <c r="K104" s="10"/>
      <c r="L104" s="6"/>
      <c r="M104" s="9"/>
      <c r="N104" s="6"/>
      <c r="O104" s="10"/>
      <c r="P104" s="9"/>
      <c r="Q104" s="11"/>
      <c r="R104" s="6"/>
      <c r="S104" s="12"/>
      <c r="T104" s="10"/>
      <c r="U104" s="10"/>
      <c r="V104" s="6"/>
      <c r="W104" s="6"/>
      <c r="X104" s="8"/>
      <c r="Y104" s="6"/>
      <c r="Z104" s="6"/>
      <c r="AA104" s="6"/>
      <c r="AB104" s="10"/>
      <c r="AC104" s="10"/>
      <c r="AD104" s="6"/>
      <c r="AE104" s="40"/>
      <c r="AF104" s="6"/>
      <c r="AG104" s="6"/>
      <c r="AH104" s="6"/>
      <c r="AI104" s="6"/>
      <c r="AJ104" s="14"/>
      <c r="AK104" s="13"/>
      <c r="AL104" s="6"/>
      <c r="AM104" s="6"/>
    </row>
    <row r="105" spans="1:39" hidden="1" x14ac:dyDescent="0.3">
      <c r="A105" s="5"/>
      <c r="B105" s="5"/>
      <c r="C105" s="6"/>
      <c r="D105" s="7"/>
      <c r="E105" s="7"/>
      <c r="F105" s="8"/>
      <c r="G105" s="6"/>
      <c r="H105" s="6"/>
      <c r="I105" s="6"/>
      <c r="J105" s="10"/>
      <c r="K105" s="10"/>
      <c r="L105" s="6"/>
      <c r="M105" s="9"/>
      <c r="N105" s="6"/>
      <c r="O105" s="10"/>
      <c r="P105" s="9"/>
      <c r="Q105" s="11"/>
      <c r="R105" s="6"/>
      <c r="S105" s="12"/>
      <c r="T105" s="10"/>
      <c r="U105" s="10"/>
      <c r="V105" s="6"/>
      <c r="W105" s="6"/>
      <c r="X105" s="8"/>
      <c r="Y105" s="6"/>
      <c r="Z105" s="6"/>
      <c r="AA105" s="6"/>
      <c r="AB105" s="10"/>
      <c r="AC105" s="10"/>
      <c r="AD105" s="6"/>
      <c r="AE105" s="40"/>
      <c r="AF105" s="6"/>
      <c r="AG105" s="6"/>
      <c r="AH105" s="6"/>
      <c r="AI105" s="6"/>
      <c r="AJ105" s="14"/>
      <c r="AK105" s="13"/>
      <c r="AL105" s="6"/>
      <c r="AM105" s="6"/>
    </row>
    <row r="106" spans="1:39" hidden="1" x14ac:dyDescent="0.3">
      <c r="A106" s="5"/>
      <c r="B106" s="5"/>
      <c r="C106" s="6"/>
      <c r="D106" s="7"/>
      <c r="E106" s="7"/>
      <c r="F106" s="8"/>
      <c r="G106" s="6"/>
      <c r="H106" s="6"/>
      <c r="I106" s="6"/>
      <c r="J106" s="10"/>
      <c r="K106" s="10"/>
      <c r="L106" s="6"/>
      <c r="M106" s="9"/>
      <c r="N106" s="6"/>
      <c r="O106" s="10"/>
      <c r="P106" s="9"/>
      <c r="Q106" s="11"/>
      <c r="R106" s="6"/>
      <c r="S106" s="12"/>
      <c r="T106" s="10"/>
      <c r="U106" s="10"/>
      <c r="V106" s="6"/>
      <c r="W106" s="6"/>
      <c r="X106" s="8"/>
      <c r="Y106" s="6"/>
      <c r="Z106" s="6"/>
      <c r="AA106" s="6"/>
      <c r="AB106" s="10"/>
      <c r="AC106" s="10"/>
      <c r="AD106" s="6"/>
      <c r="AE106" s="40"/>
      <c r="AF106" s="6"/>
      <c r="AG106" s="6"/>
      <c r="AH106" s="6"/>
      <c r="AI106" s="6"/>
      <c r="AJ106" s="14"/>
      <c r="AK106" s="13"/>
      <c r="AL106" s="6"/>
      <c r="AM106" s="6"/>
    </row>
    <row r="107" spans="1:39" hidden="1" x14ac:dyDescent="0.3">
      <c r="A107" s="5"/>
      <c r="B107" s="5"/>
      <c r="C107" s="6"/>
      <c r="D107" s="7"/>
      <c r="E107" s="7"/>
      <c r="F107" s="8"/>
      <c r="G107" s="6"/>
      <c r="H107" s="6"/>
      <c r="I107" s="6"/>
      <c r="J107" s="10"/>
      <c r="K107" s="10"/>
      <c r="L107" s="6"/>
      <c r="M107" s="9"/>
      <c r="N107" s="6"/>
      <c r="O107" s="10"/>
      <c r="P107" s="9"/>
      <c r="Q107" s="11"/>
      <c r="R107" s="6"/>
      <c r="S107" s="12"/>
      <c r="T107" s="10"/>
      <c r="U107" s="10"/>
      <c r="V107" s="6"/>
      <c r="W107" s="6"/>
      <c r="X107" s="8"/>
      <c r="Y107" s="6"/>
      <c r="Z107" s="6"/>
      <c r="AA107" s="6"/>
      <c r="AB107" s="10"/>
      <c r="AC107" s="10"/>
      <c r="AD107" s="6"/>
      <c r="AE107" s="40"/>
      <c r="AF107" s="6"/>
      <c r="AG107" s="6"/>
      <c r="AH107" s="6"/>
      <c r="AI107" s="6"/>
      <c r="AJ107" s="14"/>
      <c r="AK107" s="13"/>
      <c r="AL107" s="6"/>
      <c r="AM107" s="6"/>
    </row>
    <row r="108" spans="1:39" hidden="1" x14ac:dyDescent="0.3">
      <c r="A108" s="5"/>
      <c r="B108" s="5"/>
      <c r="C108" s="6"/>
      <c r="D108" s="7"/>
      <c r="E108" s="7"/>
      <c r="F108" s="8"/>
      <c r="G108" s="6"/>
      <c r="H108" s="6"/>
      <c r="I108" s="6"/>
      <c r="J108" s="10"/>
      <c r="K108" s="10"/>
      <c r="L108" s="6"/>
      <c r="M108" s="9"/>
      <c r="N108" s="6"/>
      <c r="O108" s="10"/>
      <c r="P108" s="9"/>
      <c r="Q108" s="11"/>
      <c r="R108" s="6"/>
      <c r="S108" s="12"/>
      <c r="T108" s="10"/>
      <c r="U108" s="10"/>
      <c r="V108" s="6"/>
      <c r="W108" s="6"/>
      <c r="X108" s="8"/>
      <c r="Y108" s="6"/>
      <c r="Z108" s="6"/>
      <c r="AA108" s="6"/>
      <c r="AB108" s="10"/>
      <c r="AC108" s="10"/>
      <c r="AD108" s="6"/>
      <c r="AE108" s="40"/>
      <c r="AF108" s="6"/>
      <c r="AG108" s="6"/>
      <c r="AH108" s="6"/>
      <c r="AI108" s="6"/>
      <c r="AJ108" s="14"/>
      <c r="AK108" s="13"/>
      <c r="AL108" s="6"/>
      <c r="AM108" s="6"/>
    </row>
    <row r="109" spans="1:39" hidden="1" x14ac:dyDescent="0.3">
      <c r="A109" s="5"/>
      <c r="B109" s="5"/>
      <c r="C109" s="6"/>
      <c r="D109" s="7"/>
      <c r="E109" s="7"/>
      <c r="F109" s="8"/>
      <c r="G109" s="6"/>
      <c r="H109" s="6"/>
      <c r="I109" s="6"/>
      <c r="J109" s="10"/>
      <c r="K109" s="10"/>
      <c r="L109" s="6"/>
      <c r="M109" s="9"/>
      <c r="N109" s="6"/>
      <c r="O109" s="10"/>
      <c r="P109" s="9"/>
      <c r="Q109" s="11"/>
      <c r="R109" s="6"/>
      <c r="S109" s="12"/>
      <c r="T109" s="10"/>
      <c r="U109" s="10"/>
      <c r="V109" s="6"/>
      <c r="W109" s="6"/>
      <c r="X109" s="8"/>
      <c r="Y109" s="6"/>
      <c r="Z109" s="6"/>
      <c r="AA109" s="6"/>
      <c r="AB109" s="10"/>
      <c r="AC109" s="10"/>
      <c r="AD109" s="6"/>
      <c r="AE109" s="40"/>
      <c r="AF109" s="6"/>
      <c r="AG109" s="6"/>
      <c r="AH109" s="6"/>
      <c r="AI109" s="6"/>
      <c r="AJ109" s="14"/>
      <c r="AK109" s="13"/>
      <c r="AL109" s="6"/>
      <c r="AM109" s="6"/>
    </row>
    <row r="110" spans="1:39" hidden="1" x14ac:dyDescent="0.3">
      <c r="A110" s="5"/>
      <c r="B110" s="5"/>
      <c r="C110" s="6"/>
      <c r="D110" s="7"/>
      <c r="E110" s="7"/>
      <c r="F110" s="8"/>
      <c r="G110" s="6"/>
      <c r="H110" s="6"/>
      <c r="I110" s="6"/>
      <c r="J110" s="10"/>
      <c r="K110" s="10"/>
      <c r="L110" s="6"/>
      <c r="M110" s="9"/>
      <c r="N110" s="6"/>
      <c r="O110" s="10"/>
      <c r="P110" s="9"/>
      <c r="Q110" s="11"/>
      <c r="R110" s="6"/>
      <c r="S110" s="12"/>
      <c r="T110" s="10"/>
      <c r="U110" s="10"/>
      <c r="V110" s="6"/>
      <c r="W110" s="6"/>
      <c r="X110" s="8"/>
      <c r="Y110" s="6"/>
      <c r="Z110" s="6"/>
      <c r="AA110" s="6"/>
      <c r="AB110" s="10"/>
      <c r="AC110" s="10"/>
      <c r="AD110" s="6"/>
      <c r="AE110" s="40"/>
      <c r="AF110" s="6"/>
      <c r="AG110" s="6"/>
      <c r="AH110" s="6"/>
      <c r="AI110" s="6"/>
      <c r="AJ110" s="14"/>
      <c r="AK110" s="13"/>
      <c r="AL110" s="6"/>
      <c r="AM110" s="6"/>
    </row>
    <row r="111" spans="1:39" hidden="1" x14ac:dyDescent="0.3">
      <c r="A111" s="5"/>
      <c r="B111" s="5"/>
      <c r="C111" s="6"/>
      <c r="D111" s="7"/>
      <c r="E111" s="7"/>
      <c r="F111" s="8"/>
      <c r="G111" s="6"/>
      <c r="H111" s="6"/>
      <c r="I111" s="6"/>
      <c r="J111" s="10"/>
      <c r="K111" s="10"/>
      <c r="L111" s="6"/>
      <c r="M111" s="9"/>
      <c r="N111" s="6"/>
      <c r="O111" s="10"/>
      <c r="P111" s="9"/>
      <c r="Q111" s="11"/>
      <c r="R111" s="6"/>
      <c r="S111" s="12"/>
      <c r="T111" s="10"/>
      <c r="U111" s="10"/>
      <c r="V111" s="6"/>
      <c r="W111" s="6"/>
      <c r="X111" s="8"/>
      <c r="Y111" s="6"/>
      <c r="Z111" s="6"/>
      <c r="AA111" s="6"/>
      <c r="AB111" s="10"/>
      <c r="AC111" s="10"/>
      <c r="AD111" s="6"/>
      <c r="AE111" s="40"/>
      <c r="AF111" s="6"/>
      <c r="AG111" s="6"/>
      <c r="AH111" s="6"/>
      <c r="AI111" s="6"/>
      <c r="AJ111" s="14"/>
      <c r="AK111" s="13"/>
      <c r="AL111" s="6"/>
      <c r="AM111" s="6"/>
    </row>
    <row r="112" spans="1:39" hidden="1" x14ac:dyDescent="0.3">
      <c r="A112" s="5"/>
      <c r="B112" s="5"/>
      <c r="C112" s="6"/>
      <c r="D112" s="7"/>
      <c r="E112" s="7"/>
      <c r="F112" s="8"/>
      <c r="G112" s="6"/>
      <c r="H112" s="6"/>
      <c r="I112" s="6"/>
      <c r="J112" s="10"/>
      <c r="K112" s="10"/>
      <c r="L112" s="6"/>
      <c r="M112" s="9"/>
      <c r="N112" s="6"/>
      <c r="O112" s="10"/>
      <c r="P112" s="9"/>
      <c r="Q112" s="11"/>
      <c r="R112" s="6"/>
      <c r="S112" s="12"/>
      <c r="T112" s="10"/>
      <c r="U112" s="10"/>
      <c r="V112" s="6"/>
      <c r="W112" s="6"/>
      <c r="X112" s="8"/>
      <c r="Y112" s="6"/>
      <c r="Z112" s="6"/>
      <c r="AA112" s="6"/>
      <c r="AB112" s="10"/>
      <c r="AC112" s="10"/>
      <c r="AD112" s="6"/>
      <c r="AE112" s="40"/>
      <c r="AF112" s="6"/>
      <c r="AG112" s="6"/>
      <c r="AH112" s="6"/>
      <c r="AI112" s="6"/>
      <c r="AJ112" s="14"/>
      <c r="AK112" s="13"/>
      <c r="AL112" s="6"/>
      <c r="AM112" s="6"/>
    </row>
    <row r="113" spans="1:39" hidden="1" x14ac:dyDescent="0.3">
      <c r="A113" s="5"/>
      <c r="B113" s="5"/>
      <c r="C113" s="6"/>
      <c r="D113" s="7"/>
      <c r="E113" s="7"/>
      <c r="F113" s="8"/>
      <c r="G113" s="6"/>
      <c r="H113" s="6"/>
      <c r="I113" s="6"/>
      <c r="J113" s="10"/>
      <c r="K113" s="10"/>
      <c r="L113" s="6"/>
      <c r="M113" s="9"/>
      <c r="N113" s="6"/>
      <c r="O113" s="10"/>
      <c r="P113" s="9"/>
      <c r="Q113" s="11"/>
      <c r="R113" s="6"/>
      <c r="S113" s="12"/>
      <c r="T113" s="10"/>
      <c r="U113" s="10"/>
      <c r="V113" s="6"/>
      <c r="W113" s="6"/>
      <c r="X113" s="8"/>
      <c r="Y113" s="6"/>
      <c r="Z113" s="6"/>
      <c r="AA113" s="6"/>
      <c r="AB113" s="10"/>
      <c r="AC113" s="10"/>
      <c r="AD113" s="6"/>
      <c r="AE113" s="40"/>
      <c r="AF113" s="6"/>
      <c r="AG113" s="6"/>
      <c r="AH113" s="6"/>
      <c r="AI113" s="6"/>
      <c r="AJ113" s="14"/>
      <c r="AK113" s="13"/>
      <c r="AL113" s="6"/>
      <c r="AM113" s="6"/>
    </row>
    <row r="114" spans="1:39" hidden="1" x14ac:dyDescent="0.3">
      <c r="A114" s="5"/>
      <c r="B114" s="5"/>
      <c r="C114" s="6"/>
      <c r="D114" s="7"/>
      <c r="E114" s="7"/>
      <c r="F114" s="8"/>
      <c r="G114" s="6"/>
      <c r="H114" s="6"/>
      <c r="I114" s="6"/>
      <c r="J114" s="10"/>
      <c r="K114" s="10"/>
      <c r="L114" s="6"/>
      <c r="M114" s="9"/>
      <c r="N114" s="6"/>
      <c r="O114" s="10"/>
      <c r="P114" s="9"/>
      <c r="Q114" s="11"/>
      <c r="R114" s="6"/>
      <c r="S114" s="12"/>
      <c r="T114" s="10"/>
      <c r="U114" s="10"/>
      <c r="V114" s="6"/>
      <c r="W114" s="6"/>
      <c r="X114" s="8"/>
      <c r="Y114" s="6"/>
      <c r="Z114" s="6"/>
      <c r="AA114" s="6"/>
      <c r="AB114" s="10"/>
      <c r="AC114" s="10"/>
      <c r="AD114" s="6"/>
      <c r="AE114" s="40"/>
      <c r="AF114" s="6"/>
      <c r="AG114" s="6"/>
      <c r="AH114" s="6"/>
      <c r="AI114" s="6"/>
      <c r="AJ114" s="14"/>
      <c r="AK114" s="13"/>
      <c r="AL114" s="6"/>
      <c r="AM114" s="6"/>
    </row>
    <row r="115" spans="1:39" hidden="1" x14ac:dyDescent="0.3">
      <c r="A115" s="5"/>
      <c r="B115" s="5"/>
      <c r="C115" s="6"/>
      <c r="D115" s="7"/>
      <c r="E115" s="7"/>
      <c r="F115" s="8"/>
      <c r="G115" s="6"/>
      <c r="H115" s="6"/>
      <c r="I115" s="6"/>
      <c r="J115" s="10"/>
      <c r="K115" s="10"/>
      <c r="L115" s="6"/>
      <c r="M115" s="9"/>
      <c r="N115" s="6"/>
      <c r="O115" s="10"/>
      <c r="P115" s="9"/>
      <c r="Q115" s="11"/>
      <c r="R115" s="6"/>
      <c r="S115" s="12"/>
      <c r="T115" s="10"/>
      <c r="U115" s="10"/>
      <c r="V115" s="6"/>
      <c r="W115" s="6"/>
      <c r="X115" s="8"/>
      <c r="Y115" s="6"/>
      <c r="Z115" s="6"/>
      <c r="AA115" s="6"/>
      <c r="AB115" s="10"/>
      <c r="AC115" s="10"/>
      <c r="AD115" s="6"/>
      <c r="AE115" s="40"/>
      <c r="AF115" s="6"/>
      <c r="AG115" s="6"/>
      <c r="AH115" s="6"/>
      <c r="AI115" s="6"/>
      <c r="AJ115" s="14"/>
      <c r="AK115" s="13"/>
      <c r="AL115" s="6"/>
      <c r="AM115" s="6"/>
    </row>
    <row r="116" spans="1:39" hidden="1" x14ac:dyDescent="0.3">
      <c r="A116" s="5"/>
      <c r="B116" s="5"/>
      <c r="C116" s="6"/>
      <c r="D116" s="7"/>
      <c r="E116" s="7"/>
      <c r="F116" s="8"/>
      <c r="G116" s="6"/>
      <c r="H116" s="6"/>
      <c r="I116" s="6"/>
      <c r="J116" s="10"/>
      <c r="K116" s="10"/>
      <c r="L116" s="6"/>
      <c r="M116" s="9"/>
      <c r="N116" s="6"/>
      <c r="O116" s="10"/>
      <c r="P116" s="9"/>
      <c r="Q116" s="11"/>
      <c r="R116" s="6"/>
      <c r="S116" s="12"/>
      <c r="T116" s="10"/>
      <c r="U116" s="10"/>
      <c r="V116" s="6"/>
      <c r="W116" s="6"/>
      <c r="X116" s="8"/>
      <c r="Y116" s="6"/>
      <c r="Z116" s="6"/>
      <c r="AA116" s="6"/>
      <c r="AB116" s="10"/>
      <c r="AC116" s="10"/>
      <c r="AD116" s="6"/>
      <c r="AE116" s="40"/>
      <c r="AF116" s="6"/>
      <c r="AG116" s="6"/>
      <c r="AH116" s="6"/>
      <c r="AI116" s="6"/>
      <c r="AJ116" s="14"/>
      <c r="AK116" s="13"/>
      <c r="AL116" s="6"/>
      <c r="AM116" s="6"/>
    </row>
    <row r="117" spans="1:39" hidden="1" x14ac:dyDescent="0.3">
      <c r="A117" s="5"/>
      <c r="B117" s="5"/>
      <c r="C117" s="6"/>
      <c r="D117" s="7"/>
      <c r="E117" s="7"/>
      <c r="F117" s="8"/>
      <c r="G117" s="6"/>
      <c r="H117" s="6"/>
      <c r="I117" s="6"/>
      <c r="J117" s="10"/>
      <c r="K117" s="10"/>
      <c r="L117" s="6"/>
      <c r="M117" s="9"/>
      <c r="N117" s="6"/>
      <c r="O117" s="10"/>
      <c r="P117" s="9"/>
      <c r="Q117" s="11"/>
      <c r="R117" s="6"/>
      <c r="S117" s="12"/>
      <c r="T117" s="10"/>
      <c r="U117" s="10"/>
      <c r="V117" s="6"/>
      <c r="W117" s="6"/>
      <c r="X117" s="8"/>
      <c r="Y117" s="6"/>
      <c r="Z117" s="6"/>
      <c r="AA117" s="6"/>
      <c r="AB117" s="10"/>
      <c r="AC117" s="10"/>
      <c r="AD117" s="6"/>
      <c r="AE117" s="40"/>
      <c r="AF117" s="6"/>
      <c r="AG117" s="6"/>
      <c r="AH117" s="6"/>
      <c r="AI117" s="6"/>
      <c r="AJ117" s="14"/>
      <c r="AK117" s="13"/>
      <c r="AL117" s="6"/>
      <c r="AM117" s="6"/>
    </row>
    <row r="118" spans="1:39" hidden="1" x14ac:dyDescent="0.3">
      <c r="A118" s="5"/>
      <c r="B118" s="5"/>
      <c r="C118" s="6"/>
      <c r="D118" s="7"/>
      <c r="E118" s="7"/>
      <c r="F118" s="8"/>
      <c r="G118" s="6"/>
      <c r="H118" s="6"/>
      <c r="I118" s="6"/>
      <c r="J118" s="10"/>
      <c r="K118" s="10"/>
      <c r="L118" s="6"/>
      <c r="M118" s="9"/>
      <c r="N118" s="6"/>
      <c r="O118" s="10"/>
      <c r="P118" s="9"/>
      <c r="Q118" s="11"/>
      <c r="R118" s="6"/>
      <c r="S118" s="12"/>
      <c r="T118" s="10"/>
      <c r="U118" s="10"/>
      <c r="V118" s="6"/>
      <c r="W118" s="6"/>
      <c r="X118" s="8"/>
      <c r="Y118" s="6"/>
      <c r="Z118" s="6"/>
      <c r="AA118" s="6"/>
      <c r="AB118" s="10"/>
      <c r="AC118" s="10"/>
      <c r="AD118" s="6"/>
      <c r="AE118" s="40"/>
      <c r="AF118" s="6"/>
      <c r="AG118" s="6"/>
      <c r="AH118" s="6"/>
      <c r="AI118" s="6"/>
      <c r="AJ118" s="14"/>
      <c r="AK118" s="13"/>
      <c r="AL118" s="6"/>
      <c r="AM118" s="6"/>
    </row>
    <row r="119" spans="1:39" hidden="1" x14ac:dyDescent="0.3">
      <c r="A119" s="5"/>
      <c r="B119" s="5"/>
      <c r="C119" s="6"/>
      <c r="D119" s="7"/>
      <c r="E119" s="7"/>
      <c r="F119" s="8"/>
      <c r="G119" s="6"/>
      <c r="H119" s="6"/>
      <c r="I119" s="6"/>
      <c r="J119" s="10"/>
      <c r="K119" s="10"/>
      <c r="L119" s="6"/>
      <c r="M119" s="9"/>
      <c r="N119" s="6"/>
      <c r="O119" s="10"/>
      <c r="P119" s="9"/>
      <c r="Q119" s="11"/>
      <c r="R119" s="6"/>
      <c r="S119" s="12"/>
      <c r="T119" s="10"/>
      <c r="U119" s="10"/>
      <c r="V119" s="6"/>
      <c r="W119" s="6"/>
      <c r="X119" s="8"/>
      <c r="Y119" s="6"/>
      <c r="Z119" s="6"/>
      <c r="AA119" s="6"/>
      <c r="AB119" s="10"/>
      <c r="AC119" s="10"/>
      <c r="AD119" s="6"/>
      <c r="AE119" s="40"/>
      <c r="AF119" s="6"/>
      <c r="AG119" s="6"/>
      <c r="AH119" s="6"/>
      <c r="AI119" s="6"/>
      <c r="AJ119" s="14"/>
      <c r="AK119" s="13"/>
      <c r="AL119" s="6"/>
      <c r="AM119" s="6"/>
    </row>
    <row r="120" spans="1:39" hidden="1" x14ac:dyDescent="0.3">
      <c r="A120" s="5"/>
      <c r="B120" s="5"/>
      <c r="C120" s="6"/>
      <c r="D120" s="7"/>
      <c r="E120" s="7"/>
      <c r="F120" s="8"/>
      <c r="G120" s="6"/>
      <c r="H120" s="6"/>
      <c r="I120" s="6"/>
      <c r="J120" s="10"/>
      <c r="K120" s="10"/>
      <c r="L120" s="6"/>
      <c r="M120" s="9"/>
      <c r="N120" s="6"/>
      <c r="O120" s="10"/>
      <c r="P120" s="9"/>
      <c r="Q120" s="11"/>
      <c r="R120" s="6"/>
      <c r="S120" s="12"/>
      <c r="T120" s="10"/>
      <c r="U120" s="10"/>
      <c r="V120" s="6"/>
      <c r="W120" s="6"/>
      <c r="X120" s="8"/>
      <c r="Y120" s="6"/>
      <c r="Z120" s="6"/>
      <c r="AA120" s="6"/>
      <c r="AB120" s="10"/>
      <c r="AC120" s="10"/>
      <c r="AD120" s="6"/>
      <c r="AE120" s="40"/>
      <c r="AF120" s="6"/>
      <c r="AG120" s="6"/>
      <c r="AH120" s="6"/>
      <c r="AI120" s="6"/>
      <c r="AJ120" s="14"/>
      <c r="AK120" s="13"/>
      <c r="AL120" s="6"/>
      <c r="AM120" s="6"/>
    </row>
    <row r="121" spans="1:39" hidden="1" x14ac:dyDescent="0.3">
      <c r="A121" s="5"/>
      <c r="B121" s="5"/>
      <c r="C121" s="6"/>
      <c r="D121" s="7"/>
      <c r="E121" s="7"/>
      <c r="F121" s="8"/>
      <c r="G121" s="6"/>
      <c r="H121" s="6"/>
      <c r="I121" s="6"/>
      <c r="J121" s="10"/>
      <c r="K121" s="10"/>
      <c r="L121" s="6"/>
      <c r="M121" s="9"/>
      <c r="N121" s="6"/>
      <c r="O121" s="10"/>
      <c r="P121" s="9"/>
      <c r="Q121" s="11"/>
      <c r="R121" s="6"/>
      <c r="S121" s="12"/>
      <c r="T121" s="10"/>
      <c r="U121" s="10"/>
      <c r="V121" s="6"/>
      <c r="W121" s="6"/>
      <c r="X121" s="8"/>
      <c r="Y121" s="6"/>
      <c r="Z121" s="6"/>
      <c r="AA121" s="6"/>
      <c r="AB121" s="10"/>
      <c r="AC121" s="10"/>
      <c r="AD121" s="6"/>
      <c r="AE121" s="40"/>
      <c r="AF121" s="6"/>
      <c r="AG121" s="6"/>
      <c r="AH121" s="6"/>
      <c r="AI121" s="6"/>
      <c r="AJ121" s="14"/>
      <c r="AK121" s="13"/>
      <c r="AL121" s="6"/>
      <c r="AM121" s="6"/>
    </row>
    <row r="122" spans="1:39" hidden="1" x14ac:dyDescent="0.3">
      <c r="A122" s="5"/>
      <c r="B122" s="5"/>
      <c r="C122" s="6"/>
      <c r="D122" s="7"/>
      <c r="E122" s="7"/>
      <c r="F122" s="8"/>
      <c r="G122" s="6"/>
      <c r="H122" s="6"/>
      <c r="I122" s="6"/>
      <c r="J122" s="10"/>
      <c r="K122" s="10"/>
      <c r="L122" s="6"/>
      <c r="M122" s="9"/>
      <c r="N122" s="6"/>
      <c r="O122" s="10"/>
      <c r="P122" s="9"/>
      <c r="Q122" s="11"/>
      <c r="R122" s="6"/>
      <c r="S122" s="12"/>
      <c r="T122" s="10"/>
      <c r="U122" s="10"/>
      <c r="V122" s="6"/>
      <c r="W122" s="6"/>
      <c r="X122" s="8"/>
      <c r="Y122" s="6"/>
      <c r="Z122" s="6"/>
      <c r="AA122" s="6"/>
      <c r="AB122" s="10"/>
      <c r="AC122" s="10"/>
      <c r="AD122" s="6"/>
      <c r="AE122" s="40"/>
      <c r="AF122" s="6"/>
      <c r="AG122" s="6"/>
      <c r="AH122" s="6"/>
      <c r="AI122" s="6"/>
      <c r="AJ122" s="14"/>
      <c r="AK122" s="13"/>
      <c r="AL122" s="6"/>
      <c r="AM122" s="6"/>
    </row>
    <row r="123" spans="1:39" hidden="1" x14ac:dyDescent="0.3">
      <c r="A123" s="5"/>
      <c r="B123" s="5"/>
      <c r="C123" s="6"/>
      <c r="D123" s="7"/>
      <c r="E123" s="7"/>
      <c r="F123" s="8"/>
      <c r="G123" s="6"/>
      <c r="H123" s="6"/>
      <c r="I123" s="6"/>
      <c r="J123" s="10"/>
      <c r="K123" s="10"/>
      <c r="L123" s="6"/>
      <c r="M123" s="9"/>
      <c r="N123" s="6"/>
      <c r="O123" s="10"/>
      <c r="P123" s="9"/>
      <c r="Q123" s="11"/>
      <c r="R123" s="6"/>
      <c r="S123" s="12"/>
      <c r="T123" s="10"/>
      <c r="U123" s="10"/>
      <c r="V123" s="6"/>
      <c r="W123" s="6"/>
      <c r="X123" s="8"/>
      <c r="Y123" s="6"/>
      <c r="Z123" s="6"/>
      <c r="AA123" s="6"/>
      <c r="AB123" s="10"/>
      <c r="AC123" s="10"/>
      <c r="AD123" s="6"/>
      <c r="AE123" s="40"/>
      <c r="AF123" s="6"/>
      <c r="AG123" s="6"/>
      <c r="AH123" s="6"/>
      <c r="AI123" s="6"/>
      <c r="AJ123" s="14"/>
      <c r="AK123" s="13"/>
      <c r="AL123" s="6"/>
      <c r="AM123" s="6"/>
    </row>
    <row r="124" spans="1:39" hidden="1" x14ac:dyDescent="0.3">
      <c r="A124" s="5"/>
      <c r="B124" s="5"/>
      <c r="C124" s="6"/>
      <c r="D124" s="7"/>
      <c r="E124" s="7"/>
      <c r="F124" s="8"/>
      <c r="G124" s="6"/>
      <c r="H124" s="6"/>
      <c r="I124" s="6"/>
      <c r="J124" s="10"/>
      <c r="K124" s="10"/>
      <c r="L124" s="6"/>
      <c r="M124" s="9"/>
      <c r="N124" s="6"/>
      <c r="O124" s="10"/>
      <c r="P124" s="9"/>
      <c r="Q124" s="11"/>
      <c r="R124" s="6"/>
      <c r="S124" s="12"/>
      <c r="T124" s="10"/>
      <c r="U124" s="10"/>
      <c r="V124" s="6"/>
      <c r="W124" s="6"/>
      <c r="X124" s="8"/>
      <c r="Y124" s="6"/>
      <c r="Z124" s="6"/>
      <c r="AA124" s="6"/>
      <c r="AB124" s="10"/>
      <c r="AC124" s="10"/>
      <c r="AD124" s="6"/>
      <c r="AE124" s="40"/>
      <c r="AF124" s="6"/>
      <c r="AG124" s="6"/>
      <c r="AH124" s="6"/>
      <c r="AI124" s="6"/>
      <c r="AJ124" s="14"/>
      <c r="AK124" s="13"/>
      <c r="AL124" s="6"/>
      <c r="AM124" s="6"/>
    </row>
    <row r="125" spans="1:39" hidden="1" x14ac:dyDescent="0.3">
      <c r="A125" s="5"/>
      <c r="B125" s="5"/>
      <c r="C125" s="6"/>
      <c r="D125" s="7"/>
      <c r="E125" s="7"/>
      <c r="F125" s="8"/>
      <c r="G125" s="6"/>
      <c r="H125" s="6"/>
      <c r="I125" s="6"/>
      <c r="J125" s="10"/>
      <c r="K125" s="10"/>
      <c r="L125" s="6"/>
      <c r="M125" s="9"/>
      <c r="N125" s="6"/>
      <c r="O125" s="10"/>
      <c r="P125" s="9"/>
      <c r="Q125" s="11"/>
      <c r="R125" s="6"/>
      <c r="S125" s="12"/>
      <c r="T125" s="10"/>
      <c r="U125" s="10"/>
      <c r="V125" s="6"/>
      <c r="W125" s="6"/>
      <c r="X125" s="8"/>
      <c r="Y125" s="6"/>
      <c r="Z125" s="6"/>
      <c r="AA125" s="6"/>
      <c r="AB125" s="10"/>
      <c r="AC125" s="10"/>
      <c r="AD125" s="6"/>
      <c r="AE125" s="40"/>
      <c r="AF125" s="6"/>
      <c r="AG125" s="6"/>
      <c r="AH125" s="6"/>
      <c r="AI125" s="6"/>
      <c r="AJ125" s="14"/>
      <c r="AK125" s="13"/>
      <c r="AL125" s="6"/>
      <c r="AM125" s="6"/>
    </row>
    <row r="126" spans="1:39" hidden="1" x14ac:dyDescent="0.3">
      <c r="A126" s="5"/>
      <c r="B126" s="5"/>
      <c r="C126" s="6"/>
      <c r="D126" s="7"/>
      <c r="E126" s="7"/>
      <c r="F126" s="8"/>
      <c r="G126" s="6"/>
      <c r="H126" s="6"/>
      <c r="I126" s="6"/>
      <c r="J126" s="10"/>
      <c r="K126" s="10"/>
      <c r="L126" s="6"/>
      <c r="M126" s="9"/>
      <c r="N126" s="6"/>
      <c r="O126" s="10"/>
      <c r="P126" s="9"/>
      <c r="Q126" s="11"/>
      <c r="R126" s="6"/>
      <c r="S126" s="12"/>
      <c r="T126" s="10"/>
      <c r="U126" s="10"/>
      <c r="V126" s="6"/>
      <c r="W126" s="6"/>
      <c r="X126" s="8"/>
      <c r="Y126" s="6"/>
      <c r="Z126" s="6"/>
      <c r="AA126" s="6"/>
      <c r="AB126" s="10"/>
      <c r="AC126" s="10"/>
      <c r="AD126" s="6"/>
      <c r="AE126" s="40"/>
      <c r="AF126" s="6"/>
      <c r="AG126" s="6"/>
      <c r="AH126" s="6"/>
      <c r="AI126" s="6"/>
      <c r="AJ126" s="14"/>
      <c r="AK126" s="13"/>
      <c r="AL126" s="6"/>
      <c r="AM126" s="6"/>
    </row>
    <row r="127" spans="1:39" hidden="1" x14ac:dyDescent="0.3">
      <c r="A127" s="5"/>
      <c r="B127" s="5"/>
      <c r="C127" s="6"/>
      <c r="D127" s="7"/>
      <c r="E127" s="7"/>
      <c r="F127" s="8"/>
      <c r="G127" s="6"/>
      <c r="H127" s="6"/>
      <c r="I127" s="6"/>
      <c r="J127" s="10"/>
      <c r="K127" s="10"/>
      <c r="L127" s="6"/>
      <c r="M127" s="9"/>
      <c r="N127" s="6"/>
      <c r="O127" s="10"/>
      <c r="P127" s="9"/>
      <c r="Q127" s="11"/>
      <c r="R127" s="6"/>
      <c r="S127" s="12"/>
      <c r="T127" s="10"/>
      <c r="U127" s="10"/>
      <c r="V127" s="6"/>
      <c r="W127" s="6"/>
      <c r="X127" s="8"/>
      <c r="Y127" s="6"/>
      <c r="Z127" s="6"/>
      <c r="AA127" s="6"/>
      <c r="AB127" s="10"/>
      <c r="AC127" s="10"/>
      <c r="AD127" s="6"/>
      <c r="AE127" s="40"/>
      <c r="AF127" s="6"/>
      <c r="AG127" s="6"/>
      <c r="AH127" s="6"/>
      <c r="AI127" s="6"/>
      <c r="AJ127" s="14"/>
      <c r="AK127" s="13"/>
      <c r="AL127" s="6"/>
      <c r="AM127" s="6"/>
    </row>
    <row r="128" spans="1:39" hidden="1" x14ac:dyDescent="0.3">
      <c r="A128" s="5"/>
      <c r="B128" s="5"/>
      <c r="C128" s="6"/>
      <c r="D128" s="7"/>
      <c r="E128" s="7"/>
      <c r="F128" s="8"/>
      <c r="G128" s="6"/>
      <c r="H128" s="6"/>
      <c r="I128" s="6"/>
      <c r="J128" s="10"/>
      <c r="K128" s="10"/>
      <c r="L128" s="6"/>
      <c r="M128" s="9"/>
      <c r="N128" s="6"/>
      <c r="O128" s="10"/>
      <c r="P128" s="9"/>
      <c r="Q128" s="11"/>
      <c r="R128" s="6"/>
      <c r="S128" s="12"/>
      <c r="T128" s="10"/>
      <c r="U128" s="10"/>
      <c r="V128" s="6"/>
      <c r="W128" s="6"/>
      <c r="X128" s="8"/>
      <c r="Y128" s="6"/>
      <c r="Z128" s="6"/>
      <c r="AA128" s="6"/>
      <c r="AB128" s="10"/>
      <c r="AC128" s="10"/>
      <c r="AD128" s="6"/>
      <c r="AE128" s="40"/>
      <c r="AF128" s="6"/>
      <c r="AG128" s="6"/>
      <c r="AH128" s="6"/>
      <c r="AI128" s="6"/>
      <c r="AJ128" s="14"/>
      <c r="AK128" s="13"/>
      <c r="AL128" s="6"/>
      <c r="AM128" s="6"/>
    </row>
    <row r="129" spans="1:39" hidden="1" x14ac:dyDescent="0.3">
      <c r="A129" s="5"/>
      <c r="B129" s="5"/>
      <c r="C129" s="6"/>
      <c r="D129" s="7"/>
      <c r="E129" s="7"/>
      <c r="F129" s="8"/>
      <c r="G129" s="6"/>
      <c r="H129" s="6"/>
      <c r="I129" s="6"/>
      <c r="J129" s="10"/>
      <c r="K129" s="10"/>
      <c r="L129" s="6"/>
      <c r="M129" s="9"/>
      <c r="N129" s="6"/>
      <c r="O129" s="10"/>
      <c r="P129" s="9"/>
      <c r="Q129" s="11"/>
      <c r="R129" s="6"/>
      <c r="S129" s="12"/>
      <c r="T129" s="10"/>
      <c r="U129" s="10"/>
      <c r="V129" s="6"/>
      <c r="W129" s="6"/>
      <c r="X129" s="8"/>
      <c r="Y129" s="6"/>
      <c r="Z129" s="6"/>
      <c r="AA129" s="6"/>
      <c r="AB129" s="10"/>
      <c r="AC129" s="10"/>
      <c r="AD129" s="6"/>
      <c r="AE129" s="40"/>
      <c r="AF129" s="6"/>
      <c r="AG129" s="6"/>
      <c r="AH129" s="6"/>
      <c r="AI129" s="6"/>
      <c r="AJ129" s="14"/>
      <c r="AK129" s="13"/>
      <c r="AL129" s="6"/>
      <c r="AM129" s="6"/>
    </row>
    <row r="130" spans="1:39" hidden="1" x14ac:dyDescent="0.3">
      <c r="A130" s="5"/>
      <c r="B130" s="5"/>
      <c r="C130" s="6"/>
      <c r="D130" s="7"/>
      <c r="E130" s="7"/>
      <c r="F130" s="8"/>
      <c r="G130" s="6"/>
      <c r="H130" s="6"/>
      <c r="I130" s="6"/>
      <c r="J130" s="10"/>
      <c r="K130" s="10"/>
      <c r="L130" s="6"/>
      <c r="M130" s="9"/>
      <c r="N130" s="6"/>
      <c r="O130" s="10"/>
      <c r="P130" s="9"/>
      <c r="Q130" s="11"/>
      <c r="R130" s="6"/>
      <c r="S130" s="12"/>
      <c r="T130" s="10"/>
      <c r="U130" s="10"/>
      <c r="V130" s="6"/>
      <c r="W130" s="6"/>
      <c r="X130" s="8"/>
      <c r="Y130" s="6"/>
      <c r="Z130" s="6"/>
      <c r="AA130" s="6"/>
      <c r="AB130" s="10"/>
      <c r="AC130" s="10"/>
      <c r="AD130" s="6"/>
      <c r="AE130" s="40"/>
      <c r="AF130" s="6"/>
      <c r="AG130" s="6"/>
      <c r="AH130" s="6"/>
      <c r="AI130" s="6"/>
      <c r="AJ130" s="14"/>
      <c r="AK130" s="13"/>
      <c r="AL130" s="6"/>
      <c r="AM130" s="6"/>
    </row>
    <row r="131" spans="1:39" hidden="1" x14ac:dyDescent="0.3">
      <c r="A131" s="5"/>
      <c r="B131" s="5"/>
      <c r="C131" s="6"/>
      <c r="D131" s="7"/>
      <c r="E131" s="7"/>
      <c r="F131" s="8"/>
      <c r="G131" s="6"/>
      <c r="H131" s="6"/>
      <c r="I131" s="6"/>
      <c r="J131" s="10"/>
      <c r="K131" s="10"/>
      <c r="L131" s="6"/>
      <c r="M131" s="9"/>
      <c r="N131" s="6"/>
      <c r="O131" s="10"/>
      <c r="P131" s="9"/>
      <c r="Q131" s="11"/>
      <c r="R131" s="6"/>
      <c r="S131" s="12"/>
      <c r="T131" s="10"/>
      <c r="U131" s="10"/>
      <c r="V131" s="6"/>
      <c r="W131" s="6"/>
      <c r="X131" s="8"/>
      <c r="Y131" s="6"/>
      <c r="Z131" s="6"/>
      <c r="AA131" s="6"/>
      <c r="AB131" s="10"/>
      <c r="AC131" s="10"/>
      <c r="AD131" s="6"/>
      <c r="AE131" s="40"/>
      <c r="AF131" s="6"/>
      <c r="AG131" s="6"/>
      <c r="AH131" s="6"/>
      <c r="AI131" s="6"/>
      <c r="AJ131" s="14"/>
      <c r="AK131" s="13"/>
      <c r="AL131" s="6"/>
      <c r="AM131" s="6"/>
    </row>
    <row r="132" spans="1:39" hidden="1" x14ac:dyDescent="0.3">
      <c r="A132" s="5"/>
      <c r="B132" s="5"/>
      <c r="C132" s="6"/>
      <c r="D132" s="7"/>
      <c r="E132" s="7"/>
      <c r="F132" s="8"/>
      <c r="G132" s="6"/>
      <c r="H132" s="6"/>
      <c r="I132" s="6"/>
      <c r="J132" s="10"/>
      <c r="K132" s="10"/>
      <c r="L132" s="6"/>
      <c r="M132" s="9"/>
      <c r="N132" s="6"/>
      <c r="O132" s="10"/>
      <c r="P132" s="9"/>
      <c r="Q132" s="11"/>
      <c r="R132" s="6"/>
      <c r="S132" s="12"/>
      <c r="T132" s="10"/>
      <c r="U132" s="10"/>
      <c r="V132" s="6"/>
      <c r="W132" s="6"/>
      <c r="X132" s="8"/>
      <c r="Y132" s="6"/>
      <c r="Z132" s="6"/>
      <c r="AA132" s="6"/>
      <c r="AB132" s="10"/>
      <c r="AC132" s="10"/>
      <c r="AD132" s="6"/>
      <c r="AE132" s="40"/>
      <c r="AF132" s="6"/>
      <c r="AG132" s="6"/>
      <c r="AH132" s="6"/>
      <c r="AI132" s="6"/>
      <c r="AJ132" s="14"/>
      <c r="AK132" s="13"/>
      <c r="AL132" s="6"/>
      <c r="AM132" s="6"/>
    </row>
    <row r="133" spans="1:39" hidden="1" x14ac:dyDescent="0.3">
      <c r="A133" s="5"/>
      <c r="B133" s="5"/>
      <c r="C133" s="6"/>
      <c r="D133" s="7"/>
      <c r="E133" s="7"/>
      <c r="F133" s="8"/>
      <c r="G133" s="6"/>
      <c r="H133" s="6"/>
      <c r="I133" s="6"/>
      <c r="J133" s="10"/>
      <c r="K133" s="10"/>
      <c r="L133" s="6"/>
      <c r="M133" s="9"/>
      <c r="N133" s="6"/>
      <c r="O133" s="10"/>
      <c r="P133" s="9"/>
      <c r="Q133" s="11"/>
      <c r="R133" s="6"/>
      <c r="S133" s="12"/>
      <c r="T133" s="10"/>
      <c r="U133" s="10"/>
      <c r="V133" s="6"/>
      <c r="W133" s="6"/>
      <c r="X133" s="8"/>
      <c r="Y133" s="6"/>
      <c r="Z133" s="6"/>
      <c r="AA133" s="6"/>
      <c r="AB133" s="10"/>
      <c r="AC133" s="10"/>
      <c r="AD133" s="6"/>
      <c r="AE133" s="40"/>
      <c r="AF133" s="6"/>
      <c r="AG133" s="6"/>
      <c r="AH133" s="6"/>
      <c r="AI133" s="6"/>
      <c r="AJ133" s="14"/>
      <c r="AK133" s="13"/>
      <c r="AL133" s="6"/>
      <c r="AM133" s="6"/>
    </row>
    <row r="134" spans="1:39" hidden="1" x14ac:dyDescent="0.3">
      <c r="A134" s="5"/>
      <c r="B134" s="5"/>
      <c r="C134" s="6"/>
      <c r="D134" s="7"/>
      <c r="E134" s="7"/>
      <c r="F134" s="8"/>
      <c r="G134" s="6"/>
      <c r="H134" s="6"/>
      <c r="I134" s="6"/>
      <c r="J134" s="10"/>
      <c r="K134" s="10"/>
      <c r="L134" s="6"/>
      <c r="M134" s="9"/>
      <c r="N134" s="6"/>
      <c r="O134" s="10"/>
      <c r="P134" s="9"/>
      <c r="Q134" s="11"/>
      <c r="R134" s="6"/>
      <c r="S134" s="12"/>
      <c r="T134" s="10"/>
      <c r="U134" s="10"/>
      <c r="V134" s="6"/>
      <c r="W134" s="6"/>
      <c r="X134" s="8"/>
      <c r="Y134" s="6"/>
      <c r="Z134" s="6"/>
      <c r="AA134" s="6"/>
      <c r="AB134" s="10"/>
      <c r="AC134" s="10"/>
      <c r="AD134" s="6"/>
      <c r="AE134" s="40"/>
      <c r="AF134" s="6"/>
      <c r="AG134" s="6"/>
      <c r="AH134" s="6"/>
      <c r="AI134" s="6"/>
      <c r="AJ134" s="14"/>
      <c r="AK134" s="13"/>
      <c r="AL134" s="6"/>
      <c r="AM134" s="6"/>
    </row>
    <row r="135" spans="1:39" hidden="1" x14ac:dyDescent="0.3">
      <c r="A135" s="5"/>
      <c r="B135" s="5"/>
      <c r="C135" s="6"/>
      <c r="D135" s="7"/>
      <c r="E135" s="7"/>
      <c r="F135" s="8"/>
      <c r="G135" s="6"/>
      <c r="H135" s="6"/>
      <c r="I135" s="6"/>
      <c r="J135" s="10"/>
      <c r="K135" s="10"/>
      <c r="L135" s="6"/>
      <c r="M135" s="9"/>
      <c r="N135" s="6"/>
      <c r="O135" s="10"/>
      <c r="P135" s="9"/>
      <c r="Q135" s="11"/>
      <c r="R135" s="6"/>
      <c r="S135" s="12"/>
      <c r="T135" s="10"/>
      <c r="U135" s="10"/>
      <c r="V135" s="6"/>
      <c r="W135" s="6"/>
      <c r="X135" s="8"/>
      <c r="Y135" s="6"/>
      <c r="Z135" s="6"/>
      <c r="AA135" s="6"/>
      <c r="AB135" s="10"/>
      <c r="AC135" s="10"/>
      <c r="AD135" s="6"/>
      <c r="AE135" s="40"/>
      <c r="AF135" s="6"/>
      <c r="AG135" s="6"/>
      <c r="AH135" s="6"/>
      <c r="AI135" s="6"/>
      <c r="AJ135" s="14"/>
      <c r="AK135" s="13"/>
      <c r="AL135" s="6"/>
      <c r="AM135" s="6"/>
    </row>
    <row r="136" spans="1:39" hidden="1" x14ac:dyDescent="0.3">
      <c r="A136" s="5"/>
      <c r="B136" s="5"/>
      <c r="C136" s="6"/>
      <c r="D136" s="7"/>
      <c r="E136" s="7"/>
      <c r="F136" s="8"/>
      <c r="G136" s="6"/>
      <c r="H136" s="6"/>
      <c r="I136" s="6"/>
      <c r="J136" s="10"/>
      <c r="K136" s="10"/>
      <c r="L136" s="6"/>
      <c r="M136" s="9"/>
      <c r="N136" s="6"/>
      <c r="O136" s="10"/>
      <c r="P136" s="9"/>
      <c r="Q136" s="11"/>
      <c r="R136" s="6"/>
      <c r="S136" s="12"/>
      <c r="T136" s="10"/>
      <c r="U136" s="10"/>
      <c r="V136" s="6"/>
      <c r="W136" s="6"/>
      <c r="X136" s="8"/>
      <c r="Y136" s="6"/>
      <c r="Z136" s="6"/>
      <c r="AA136" s="6"/>
      <c r="AB136" s="10"/>
      <c r="AC136" s="10"/>
      <c r="AD136" s="6"/>
      <c r="AE136" s="40"/>
      <c r="AF136" s="6"/>
      <c r="AG136" s="6"/>
      <c r="AH136" s="6"/>
      <c r="AI136" s="6"/>
      <c r="AJ136" s="14"/>
      <c r="AK136" s="13"/>
      <c r="AL136" s="6"/>
      <c r="AM136" s="6"/>
    </row>
    <row r="137" spans="1:39" hidden="1" x14ac:dyDescent="0.3">
      <c r="A137" s="5"/>
      <c r="B137" s="5"/>
      <c r="C137" s="6"/>
      <c r="D137" s="7"/>
      <c r="E137" s="7"/>
      <c r="F137" s="8"/>
      <c r="G137" s="6"/>
      <c r="H137" s="6"/>
      <c r="I137" s="6"/>
      <c r="J137" s="10"/>
      <c r="K137" s="10"/>
      <c r="L137" s="6"/>
      <c r="M137" s="9"/>
      <c r="N137" s="6"/>
      <c r="O137" s="10"/>
      <c r="P137" s="9"/>
      <c r="Q137" s="11"/>
      <c r="R137" s="6"/>
      <c r="S137" s="12"/>
      <c r="T137" s="10"/>
      <c r="U137" s="10"/>
      <c r="V137" s="6"/>
      <c r="W137" s="6"/>
      <c r="X137" s="8"/>
      <c r="Y137" s="6"/>
      <c r="Z137" s="6"/>
      <c r="AA137" s="6"/>
      <c r="AB137" s="10"/>
      <c r="AC137" s="10"/>
      <c r="AD137" s="6"/>
      <c r="AE137" s="40"/>
      <c r="AF137" s="6"/>
      <c r="AG137" s="6"/>
      <c r="AH137" s="6"/>
      <c r="AI137" s="6"/>
      <c r="AJ137" s="14"/>
      <c r="AK137" s="13"/>
      <c r="AL137" s="6"/>
      <c r="AM137" s="6"/>
    </row>
    <row r="138" spans="1:39" hidden="1" x14ac:dyDescent="0.3">
      <c r="A138" s="5"/>
      <c r="B138" s="5"/>
      <c r="C138" s="6"/>
      <c r="D138" s="7"/>
      <c r="E138" s="7"/>
      <c r="F138" s="8"/>
      <c r="G138" s="6"/>
      <c r="H138" s="6"/>
      <c r="I138" s="6"/>
      <c r="J138" s="10"/>
      <c r="K138" s="10"/>
      <c r="L138" s="6"/>
      <c r="M138" s="9"/>
      <c r="N138" s="6"/>
      <c r="O138" s="10"/>
      <c r="P138" s="9"/>
      <c r="Q138" s="11"/>
      <c r="R138" s="6"/>
      <c r="S138" s="12"/>
      <c r="T138" s="10"/>
      <c r="U138" s="10"/>
      <c r="V138" s="6"/>
      <c r="W138" s="6"/>
      <c r="X138" s="8"/>
      <c r="Y138" s="6"/>
      <c r="Z138" s="6"/>
      <c r="AA138" s="6"/>
      <c r="AB138" s="10"/>
      <c r="AC138" s="10"/>
      <c r="AD138" s="6"/>
      <c r="AE138" s="40"/>
      <c r="AF138" s="6"/>
      <c r="AG138" s="6"/>
      <c r="AH138" s="6"/>
      <c r="AI138" s="6"/>
      <c r="AJ138" s="14"/>
      <c r="AK138" s="13"/>
      <c r="AL138" s="6"/>
      <c r="AM138" s="6"/>
    </row>
    <row r="139" spans="1:39" hidden="1" x14ac:dyDescent="0.3">
      <c r="A139" s="5"/>
      <c r="B139" s="5"/>
      <c r="C139" s="6"/>
      <c r="D139" s="7"/>
      <c r="E139" s="7"/>
      <c r="F139" s="8"/>
      <c r="G139" s="6"/>
      <c r="H139" s="6"/>
      <c r="I139" s="6"/>
      <c r="J139" s="10"/>
      <c r="K139" s="10"/>
      <c r="L139" s="6"/>
      <c r="M139" s="9"/>
      <c r="N139" s="6"/>
      <c r="O139" s="10"/>
      <c r="P139" s="9"/>
      <c r="Q139" s="11"/>
      <c r="R139" s="6"/>
      <c r="S139" s="12"/>
      <c r="T139" s="10"/>
      <c r="U139" s="10"/>
      <c r="V139" s="6"/>
      <c r="W139" s="6"/>
      <c r="X139" s="8"/>
      <c r="Y139" s="6"/>
      <c r="Z139" s="6"/>
      <c r="AA139" s="6"/>
      <c r="AB139" s="10"/>
      <c r="AC139" s="10"/>
      <c r="AD139" s="6"/>
      <c r="AE139" s="40"/>
      <c r="AF139" s="6"/>
      <c r="AG139" s="6"/>
      <c r="AH139" s="6"/>
      <c r="AI139" s="6"/>
      <c r="AJ139" s="14"/>
      <c r="AK139" s="13"/>
      <c r="AL139" s="6"/>
      <c r="AM139" s="6"/>
    </row>
    <row r="140" spans="1:39" hidden="1" x14ac:dyDescent="0.3">
      <c r="A140" s="5"/>
      <c r="B140" s="5"/>
      <c r="C140" s="6"/>
      <c r="D140" s="7"/>
      <c r="E140" s="7"/>
      <c r="F140" s="8"/>
      <c r="G140" s="6"/>
      <c r="H140" s="6"/>
      <c r="I140" s="6"/>
      <c r="J140" s="10"/>
      <c r="K140" s="10"/>
      <c r="L140" s="6"/>
      <c r="M140" s="9"/>
      <c r="N140" s="6"/>
      <c r="O140" s="10"/>
      <c r="P140" s="9"/>
      <c r="Q140" s="11"/>
      <c r="R140" s="6"/>
      <c r="S140" s="12"/>
      <c r="T140" s="10"/>
      <c r="U140" s="10"/>
      <c r="V140" s="6"/>
      <c r="W140" s="6"/>
      <c r="X140" s="8"/>
      <c r="Y140" s="6"/>
      <c r="Z140" s="6"/>
      <c r="AA140" s="6"/>
      <c r="AB140" s="10"/>
      <c r="AC140" s="10"/>
      <c r="AD140" s="6"/>
      <c r="AE140" s="40"/>
      <c r="AF140" s="6"/>
      <c r="AG140" s="6"/>
      <c r="AH140" s="6"/>
      <c r="AI140" s="6"/>
      <c r="AJ140" s="14"/>
      <c r="AK140" s="13"/>
      <c r="AL140" s="6"/>
      <c r="AM140" s="6"/>
    </row>
    <row r="141" spans="1:39" hidden="1" x14ac:dyDescent="0.3">
      <c r="A141" s="5"/>
      <c r="B141" s="5"/>
      <c r="C141" s="6"/>
      <c r="D141" s="7"/>
      <c r="E141" s="7"/>
      <c r="F141" s="8"/>
      <c r="G141" s="6"/>
      <c r="H141" s="6"/>
      <c r="I141" s="6"/>
      <c r="J141" s="10"/>
      <c r="K141" s="10"/>
      <c r="L141" s="6"/>
      <c r="M141" s="9"/>
      <c r="N141" s="6"/>
      <c r="O141" s="10"/>
      <c r="P141" s="9"/>
      <c r="Q141" s="11"/>
      <c r="R141" s="6"/>
      <c r="S141" s="12"/>
      <c r="T141" s="10"/>
      <c r="U141" s="10"/>
      <c r="V141" s="6"/>
      <c r="W141" s="6"/>
      <c r="X141" s="8"/>
      <c r="Y141" s="6"/>
      <c r="Z141" s="6"/>
      <c r="AA141" s="6"/>
      <c r="AB141" s="10"/>
      <c r="AC141" s="10"/>
      <c r="AD141" s="6"/>
      <c r="AE141" s="40"/>
      <c r="AF141" s="6"/>
      <c r="AG141" s="6"/>
      <c r="AH141" s="6"/>
      <c r="AI141" s="6"/>
      <c r="AJ141" s="14"/>
      <c r="AK141" s="13"/>
      <c r="AL141" s="6"/>
      <c r="AM141" s="6"/>
    </row>
    <row r="142" spans="1:39" hidden="1" x14ac:dyDescent="0.3">
      <c r="A142" s="5"/>
      <c r="B142" s="5"/>
      <c r="C142" s="6"/>
      <c r="D142" s="7"/>
      <c r="E142" s="7"/>
      <c r="F142" s="8"/>
      <c r="G142" s="6"/>
      <c r="H142" s="6"/>
      <c r="I142" s="6"/>
      <c r="J142" s="10"/>
      <c r="K142" s="10"/>
      <c r="L142" s="6"/>
      <c r="M142" s="9"/>
      <c r="N142" s="6"/>
      <c r="O142" s="10"/>
      <c r="P142" s="9"/>
      <c r="Q142" s="11"/>
      <c r="R142" s="6"/>
      <c r="S142" s="12"/>
      <c r="T142" s="10"/>
      <c r="U142" s="10"/>
      <c r="V142" s="6"/>
      <c r="W142" s="6"/>
      <c r="X142" s="8"/>
      <c r="Y142" s="6"/>
      <c r="Z142" s="6"/>
      <c r="AA142" s="6"/>
      <c r="AB142" s="10"/>
      <c r="AC142" s="10"/>
      <c r="AD142" s="6"/>
      <c r="AE142" s="40"/>
      <c r="AF142" s="6"/>
      <c r="AG142" s="6"/>
      <c r="AH142" s="6"/>
      <c r="AI142" s="6"/>
      <c r="AJ142" s="14"/>
      <c r="AK142" s="13"/>
      <c r="AL142" s="6"/>
      <c r="AM142" s="6"/>
    </row>
    <row r="143" spans="1:39" hidden="1" x14ac:dyDescent="0.3">
      <c r="A143" s="5"/>
      <c r="B143" s="5"/>
      <c r="C143" s="6"/>
      <c r="D143" s="7"/>
      <c r="E143" s="7"/>
      <c r="F143" s="8"/>
      <c r="G143" s="6"/>
      <c r="H143" s="6"/>
      <c r="I143" s="6"/>
      <c r="J143" s="10"/>
      <c r="K143" s="10"/>
      <c r="L143" s="6"/>
      <c r="M143" s="9"/>
      <c r="N143" s="6"/>
      <c r="O143" s="10"/>
      <c r="P143" s="9"/>
      <c r="Q143" s="11"/>
      <c r="R143" s="6"/>
      <c r="S143" s="12"/>
      <c r="T143" s="10"/>
      <c r="U143" s="10"/>
      <c r="V143" s="6"/>
      <c r="W143" s="6"/>
      <c r="X143" s="8"/>
      <c r="Y143" s="6"/>
      <c r="Z143" s="6"/>
      <c r="AA143" s="6"/>
      <c r="AB143" s="10"/>
      <c r="AC143" s="10"/>
      <c r="AD143" s="6"/>
      <c r="AE143" s="40"/>
      <c r="AF143" s="6"/>
      <c r="AG143" s="6"/>
      <c r="AH143" s="6"/>
      <c r="AI143" s="6"/>
      <c r="AJ143" s="14"/>
      <c r="AK143" s="13"/>
      <c r="AL143" s="6"/>
      <c r="AM143" s="6"/>
    </row>
    <row r="144" spans="1:39" hidden="1" x14ac:dyDescent="0.3">
      <c r="A144" s="5"/>
      <c r="B144" s="5"/>
      <c r="C144" s="6"/>
      <c r="D144" s="7"/>
      <c r="E144" s="7"/>
      <c r="F144" s="8"/>
      <c r="G144" s="6"/>
      <c r="H144" s="6"/>
      <c r="I144" s="6"/>
      <c r="J144" s="10"/>
      <c r="K144" s="10"/>
      <c r="L144" s="6"/>
      <c r="M144" s="9"/>
      <c r="N144" s="6"/>
      <c r="O144" s="10"/>
      <c r="P144" s="9"/>
      <c r="Q144" s="11"/>
      <c r="R144" s="6"/>
      <c r="S144" s="12"/>
      <c r="T144" s="10"/>
      <c r="U144" s="10"/>
      <c r="V144" s="6"/>
      <c r="W144" s="6"/>
      <c r="X144" s="8"/>
      <c r="Y144" s="6"/>
      <c r="Z144" s="6"/>
      <c r="AA144" s="6"/>
      <c r="AB144" s="10"/>
      <c r="AC144" s="10"/>
      <c r="AD144" s="6"/>
      <c r="AE144" s="40"/>
      <c r="AF144" s="6"/>
      <c r="AG144" s="6"/>
      <c r="AH144" s="6"/>
      <c r="AI144" s="6"/>
      <c r="AJ144" s="14"/>
      <c r="AK144" s="13"/>
      <c r="AL144" s="6"/>
      <c r="AM144" s="6"/>
    </row>
    <row r="145" spans="1:39" hidden="1" x14ac:dyDescent="0.3">
      <c r="A145" s="5"/>
      <c r="B145" s="5"/>
      <c r="C145" s="6"/>
      <c r="D145" s="7"/>
      <c r="E145" s="7"/>
      <c r="F145" s="8"/>
      <c r="G145" s="6"/>
      <c r="H145" s="6"/>
      <c r="I145" s="6"/>
      <c r="J145" s="10"/>
      <c r="K145" s="10"/>
      <c r="L145" s="6"/>
      <c r="M145" s="9"/>
      <c r="N145" s="6"/>
      <c r="O145" s="10"/>
      <c r="P145" s="9"/>
      <c r="Q145" s="11"/>
      <c r="R145" s="6"/>
      <c r="S145" s="12"/>
      <c r="T145" s="10"/>
      <c r="U145" s="10"/>
      <c r="V145" s="6"/>
      <c r="W145" s="6"/>
      <c r="X145" s="8"/>
      <c r="Y145" s="6"/>
      <c r="Z145" s="6"/>
      <c r="AA145" s="6"/>
      <c r="AB145" s="10"/>
      <c r="AC145" s="10"/>
      <c r="AD145" s="6"/>
      <c r="AE145" s="40"/>
      <c r="AF145" s="6"/>
      <c r="AG145" s="6"/>
      <c r="AH145" s="6"/>
      <c r="AI145" s="6"/>
      <c r="AJ145" s="14"/>
      <c r="AK145" s="13"/>
      <c r="AL145" s="6"/>
      <c r="AM145" s="6"/>
    </row>
    <row r="146" spans="1:39" hidden="1" x14ac:dyDescent="0.3">
      <c r="A146" s="5"/>
      <c r="B146" s="5"/>
      <c r="C146" s="6"/>
      <c r="D146" s="7"/>
      <c r="E146" s="7"/>
      <c r="F146" s="8"/>
      <c r="G146" s="6"/>
      <c r="H146" s="6"/>
      <c r="I146" s="6"/>
      <c r="J146" s="10"/>
      <c r="K146" s="10"/>
      <c r="L146" s="6"/>
      <c r="M146" s="9"/>
      <c r="N146" s="6"/>
      <c r="O146" s="10"/>
      <c r="P146" s="9"/>
      <c r="Q146" s="11"/>
      <c r="R146" s="6"/>
      <c r="S146" s="12"/>
      <c r="T146" s="10"/>
      <c r="U146" s="10"/>
      <c r="V146" s="6"/>
      <c r="W146" s="6"/>
      <c r="X146" s="8"/>
      <c r="Y146" s="6"/>
      <c r="Z146" s="6"/>
      <c r="AA146" s="6"/>
      <c r="AB146" s="10"/>
      <c r="AC146" s="10"/>
      <c r="AD146" s="6"/>
      <c r="AE146" s="40"/>
      <c r="AF146" s="6"/>
      <c r="AG146" s="6"/>
      <c r="AH146" s="6"/>
      <c r="AI146" s="6"/>
      <c r="AJ146" s="14"/>
      <c r="AK146" s="13"/>
      <c r="AL146" s="6"/>
      <c r="AM146" s="6"/>
    </row>
    <row r="147" spans="1:39" hidden="1" x14ac:dyDescent="0.3">
      <c r="A147" s="5"/>
      <c r="B147" s="5"/>
      <c r="C147" s="6"/>
      <c r="D147" s="7"/>
      <c r="E147" s="7"/>
      <c r="F147" s="8"/>
      <c r="G147" s="6"/>
      <c r="H147" s="6"/>
      <c r="I147" s="6"/>
      <c r="J147" s="10"/>
      <c r="K147" s="10"/>
      <c r="L147" s="6"/>
      <c r="M147" s="9"/>
      <c r="N147" s="6"/>
      <c r="O147" s="10"/>
      <c r="P147" s="9"/>
      <c r="Q147" s="11"/>
      <c r="R147" s="6"/>
      <c r="S147" s="12"/>
      <c r="T147" s="10"/>
      <c r="U147" s="10"/>
      <c r="V147" s="6"/>
      <c r="W147" s="6"/>
      <c r="X147" s="8"/>
      <c r="Y147" s="6"/>
      <c r="Z147" s="6"/>
      <c r="AA147" s="6"/>
      <c r="AB147" s="10"/>
      <c r="AC147" s="10"/>
      <c r="AD147" s="6"/>
      <c r="AE147" s="40"/>
      <c r="AF147" s="6"/>
      <c r="AG147" s="6"/>
      <c r="AH147" s="6"/>
      <c r="AI147" s="6"/>
      <c r="AJ147" s="14"/>
      <c r="AK147" s="13"/>
      <c r="AL147" s="6"/>
      <c r="AM147" s="6"/>
    </row>
    <row r="148" spans="1:39" hidden="1" x14ac:dyDescent="0.3">
      <c r="A148" s="5"/>
      <c r="B148" s="5"/>
      <c r="C148" s="6"/>
      <c r="D148" s="7"/>
      <c r="E148" s="7"/>
      <c r="F148" s="8"/>
      <c r="G148" s="6"/>
      <c r="H148" s="6"/>
      <c r="I148" s="6"/>
      <c r="J148" s="10"/>
      <c r="K148" s="10"/>
      <c r="L148" s="6"/>
      <c r="M148" s="9"/>
      <c r="N148" s="6"/>
      <c r="O148" s="10"/>
      <c r="P148" s="9"/>
      <c r="Q148" s="11"/>
      <c r="R148" s="6"/>
      <c r="S148" s="12"/>
      <c r="T148" s="10"/>
      <c r="U148" s="10"/>
      <c r="V148" s="6"/>
      <c r="W148" s="6"/>
      <c r="X148" s="8"/>
      <c r="Y148" s="6"/>
      <c r="Z148" s="6"/>
      <c r="AA148" s="6"/>
      <c r="AB148" s="10"/>
      <c r="AC148" s="10"/>
      <c r="AD148" s="6"/>
      <c r="AE148" s="40"/>
      <c r="AF148" s="6"/>
      <c r="AG148" s="6"/>
      <c r="AH148" s="6"/>
      <c r="AI148" s="6"/>
      <c r="AJ148" s="14"/>
      <c r="AK148" s="13"/>
      <c r="AL148" s="6"/>
      <c r="AM148" s="6"/>
    </row>
    <row r="149" spans="1:39" hidden="1" x14ac:dyDescent="0.3">
      <c r="A149" s="5"/>
      <c r="B149" s="5"/>
      <c r="C149" s="6"/>
      <c r="D149" s="7"/>
      <c r="E149" s="7"/>
      <c r="F149" s="8"/>
      <c r="G149" s="6"/>
      <c r="H149" s="6"/>
      <c r="I149" s="6"/>
      <c r="J149" s="10"/>
      <c r="K149" s="10"/>
      <c r="L149" s="6"/>
      <c r="M149" s="9"/>
      <c r="N149" s="6"/>
      <c r="O149" s="10"/>
      <c r="P149" s="9"/>
      <c r="Q149" s="11"/>
      <c r="R149" s="6"/>
      <c r="S149" s="12"/>
      <c r="T149" s="10"/>
      <c r="U149" s="10"/>
      <c r="V149" s="6"/>
      <c r="W149" s="6"/>
      <c r="X149" s="8"/>
      <c r="Y149" s="6"/>
      <c r="Z149" s="6"/>
      <c r="AA149" s="6"/>
      <c r="AB149" s="10"/>
      <c r="AC149" s="10"/>
      <c r="AD149" s="6"/>
      <c r="AE149" s="40"/>
      <c r="AF149" s="6"/>
      <c r="AG149" s="6"/>
      <c r="AH149" s="6"/>
      <c r="AI149" s="6"/>
      <c r="AJ149" s="14"/>
      <c r="AK149" s="13"/>
      <c r="AL149" s="6"/>
      <c r="AM149" s="6"/>
    </row>
    <row r="150" spans="1:39" hidden="1" x14ac:dyDescent="0.3">
      <c r="A150" s="5"/>
      <c r="B150" s="5"/>
      <c r="C150" s="6"/>
      <c r="D150" s="7"/>
      <c r="E150" s="7"/>
      <c r="F150" s="8"/>
      <c r="G150" s="6"/>
      <c r="H150" s="6"/>
      <c r="I150" s="6"/>
      <c r="J150" s="10"/>
      <c r="K150" s="10"/>
      <c r="L150" s="6"/>
      <c r="M150" s="9"/>
      <c r="N150" s="6"/>
      <c r="O150" s="10"/>
      <c r="P150" s="9"/>
      <c r="Q150" s="11"/>
      <c r="R150" s="6"/>
      <c r="S150" s="12"/>
      <c r="T150" s="10"/>
      <c r="U150" s="10"/>
      <c r="V150" s="6"/>
      <c r="W150" s="6"/>
      <c r="X150" s="8"/>
      <c r="Y150" s="6"/>
      <c r="Z150" s="6"/>
      <c r="AA150" s="6"/>
      <c r="AB150" s="10"/>
      <c r="AC150" s="10"/>
      <c r="AD150" s="6"/>
      <c r="AE150" s="40"/>
      <c r="AF150" s="6"/>
      <c r="AG150" s="6"/>
      <c r="AH150" s="6"/>
      <c r="AI150" s="6"/>
      <c r="AJ150" s="14"/>
      <c r="AK150" s="13"/>
      <c r="AL150" s="6"/>
      <c r="AM150" s="6"/>
    </row>
    <row r="151" spans="1:39" hidden="1" x14ac:dyDescent="0.3">
      <c r="A151" s="5"/>
      <c r="B151" s="5"/>
      <c r="C151" s="6"/>
      <c r="D151" s="7"/>
      <c r="E151" s="7"/>
      <c r="F151" s="8"/>
      <c r="G151" s="6"/>
      <c r="H151" s="6"/>
      <c r="I151" s="6"/>
      <c r="J151" s="10"/>
      <c r="K151" s="10"/>
      <c r="L151" s="6"/>
      <c r="M151" s="9"/>
      <c r="N151" s="6"/>
      <c r="O151" s="10"/>
      <c r="P151" s="9"/>
      <c r="Q151" s="11"/>
      <c r="R151" s="6"/>
      <c r="S151" s="12"/>
      <c r="T151" s="10"/>
      <c r="U151" s="10"/>
      <c r="V151" s="6"/>
      <c r="W151" s="6"/>
      <c r="X151" s="8"/>
      <c r="Y151" s="6"/>
      <c r="Z151" s="6"/>
      <c r="AA151" s="6"/>
      <c r="AB151" s="10"/>
      <c r="AC151" s="10"/>
      <c r="AD151" s="6"/>
      <c r="AE151" s="40"/>
      <c r="AF151" s="6"/>
      <c r="AG151" s="6"/>
      <c r="AH151" s="6"/>
      <c r="AI151" s="6"/>
      <c r="AJ151" s="14"/>
      <c r="AK151" s="13"/>
      <c r="AL151" s="6"/>
      <c r="AM151" s="6"/>
    </row>
    <row r="152" spans="1:39" hidden="1" x14ac:dyDescent="0.3">
      <c r="A152" s="5"/>
      <c r="B152" s="5"/>
      <c r="C152" s="6"/>
      <c r="D152" s="7"/>
      <c r="E152" s="7"/>
      <c r="F152" s="8"/>
      <c r="G152" s="6"/>
      <c r="H152" s="6"/>
      <c r="I152" s="6"/>
      <c r="J152" s="10"/>
      <c r="K152" s="10"/>
      <c r="L152" s="6"/>
      <c r="M152" s="9"/>
      <c r="N152" s="6"/>
      <c r="O152" s="10"/>
      <c r="P152" s="9"/>
      <c r="Q152" s="11"/>
      <c r="R152" s="6"/>
      <c r="S152" s="12"/>
      <c r="T152" s="10"/>
      <c r="U152" s="10"/>
      <c r="V152" s="6"/>
      <c r="W152" s="6"/>
      <c r="X152" s="8"/>
      <c r="Y152" s="6"/>
      <c r="Z152" s="6"/>
      <c r="AA152" s="6"/>
      <c r="AB152" s="10"/>
      <c r="AC152" s="10"/>
      <c r="AD152" s="6"/>
      <c r="AE152" s="40"/>
      <c r="AF152" s="6"/>
      <c r="AG152" s="6"/>
      <c r="AH152" s="6"/>
      <c r="AI152" s="6"/>
      <c r="AJ152" s="14"/>
      <c r="AK152" s="13"/>
      <c r="AL152" s="6"/>
      <c r="AM152" s="6"/>
    </row>
    <row r="153" spans="1:39" hidden="1" x14ac:dyDescent="0.3">
      <c r="A153" s="5"/>
      <c r="B153" s="5"/>
      <c r="C153" s="6"/>
      <c r="D153" s="7"/>
      <c r="E153" s="7"/>
      <c r="F153" s="8"/>
      <c r="G153" s="6"/>
      <c r="H153" s="6"/>
      <c r="I153" s="6"/>
      <c r="J153" s="10"/>
      <c r="K153" s="10"/>
      <c r="L153" s="6"/>
      <c r="M153" s="9"/>
      <c r="N153" s="6"/>
      <c r="O153" s="10"/>
      <c r="P153" s="9"/>
      <c r="Q153" s="11"/>
      <c r="R153" s="6"/>
      <c r="S153" s="12"/>
      <c r="T153" s="10"/>
      <c r="U153" s="10"/>
      <c r="V153" s="6"/>
      <c r="W153" s="6"/>
      <c r="X153" s="8"/>
      <c r="Y153" s="6"/>
      <c r="Z153" s="6"/>
      <c r="AA153" s="6"/>
      <c r="AB153" s="10"/>
      <c r="AC153" s="10"/>
      <c r="AD153" s="6"/>
      <c r="AE153" s="40"/>
      <c r="AF153" s="6"/>
      <c r="AG153" s="6"/>
      <c r="AH153" s="6"/>
      <c r="AI153" s="6"/>
      <c r="AJ153" s="14"/>
      <c r="AK153" s="13"/>
      <c r="AL153" s="6"/>
      <c r="AM153" s="6"/>
    </row>
    <row r="154" spans="1:39" hidden="1" x14ac:dyDescent="0.3">
      <c r="A154" s="5"/>
      <c r="B154" s="5"/>
      <c r="C154" s="6"/>
      <c r="D154" s="7"/>
      <c r="E154" s="7"/>
      <c r="F154" s="8"/>
      <c r="G154" s="6"/>
      <c r="H154" s="6"/>
      <c r="I154" s="6"/>
      <c r="J154" s="10"/>
      <c r="K154" s="10"/>
      <c r="L154" s="6"/>
      <c r="M154" s="9"/>
      <c r="N154" s="6"/>
      <c r="O154" s="10"/>
      <c r="P154" s="9"/>
      <c r="Q154" s="11"/>
      <c r="R154" s="6"/>
      <c r="S154" s="12"/>
      <c r="T154" s="10"/>
      <c r="U154" s="10"/>
      <c r="V154" s="6"/>
      <c r="W154" s="6"/>
      <c r="X154" s="8"/>
      <c r="Y154" s="6"/>
      <c r="Z154" s="6"/>
      <c r="AA154" s="6"/>
      <c r="AB154" s="10"/>
      <c r="AC154" s="10"/>
      <c r="AD154" s="6"/>
      <c r="AE154" s="40"/>
      <c r="AF154" s="6"/>
      <c r="AG154" s="6"/>
      <c r="AH154" s="6"/>
      <c r="AI154" s="6"/>
      <c r="AJ154" s="14"/>
      <c r="AK154" s="13"/>
      <c r="AL154" s="6"/>
      <c r="AM154" s="6"/>
    </row>
    <row r="155" spans="1:39" hidden="1" x14ac:dyDescent="0.3">
      <c r="A155" s="5"/>
      <c r="B155" s="5"/>
      <c r="C155" s="6"/>
      <c r="D155" s="7"/>
      <c r="E155" s="7"/>
      <c r="F155" s="8"/>
      <c r="G155" s="6"/>
      <c r="H155" s="6"/>
      <c r="I155" s="6"/>
      <c r="J155" s="10"/>
      <c r="K155" s="10"/>
      <c r="L155" s="6"/>
      <c r="M155" s="9"/>
      <c r="N155" s="6"/>
      <c r="O155" s="10"/>
      <c r="P155" s="9"/>
      <c r="Q155" s="11"/>
      <c r="R155" s="6"/>
      <c r="S155" s="12"/>
      <c r="T155" s="10"/>
      <c r="U155" s="10"/>
      <c r="V155" s="6"/>
      <c r="W155" s="6"/>
      <c r="X155" s="8"/>
      <c r="Y155" s="6"/>
      <c r="Z155" s="6"/>
      <c r="AA155" s="6"/>
      <c r="AB155" s="10"/>
      <c r="AC155" s="10"/>
      <c r="AD155" s="6"/>
      <c r="AE155" s="40"/>
      <c r="AF155" s="6"/>
      <c r="AG155" s="6"/>
      <c r="AH155" s="6"/>
      <c r="AI155" s="6"/>
      <c r="AJ155" s="14"/>
      <c r="AK155" s="13"/>
      <c r="AL155" s="6"/>
      <c r="AM155" s="6"/>
    </row>
    <row r="156" spans="1:39" hidden="1" x14ac:dyDescent="0.3">
      <c r="A156" s="5"/>
      <c r="B156" s="5"/>
      <c r="C156" s="6"/>
      <c r="D156" s="7"/>
      <c r="E156" s="7"/>
      <c r="F156" s="8"/>
      <c r="G156" s="6"/>
      <c r="H156" s="6"/>
      <c r="I156" s="6"/>
      <c r="J156" s="10"/>
      <c r="K156" s="10"/>
      <c r="L156" s="6"/>
      <c r="M156" s="9"/>
      <c r="N156" s="6"/>
      <c r="O156" s="10"/>
      <c r="P156" s="9"/>
      <c r="Q156" s="11"/>
      <c r="R156" s="6"/>
      <c r="S156" s="12"/>
      <c r="T156" s="10"/>
      <c r="U156" s="10"/>
      <c r="V156" s="6"/>
      <c r="W156" s="6"/>
      <c r="X156" s="8"/>
      <c r="Y156" s="6"/>
      <c r="Z156" s="6"/>
      <c r="AA156" s="6"/>
      <c r="AB156" s="10"/>
      <c r="AC156" s="10"/>
      <c r="AD156" s="6"/>
      <c r="AE156" s="40"/>
      <c r="AF156" s="6"/>
      <c r="AG156" s="6"/>
      <c r="AH156" s="6"/>
      <c r="AI156" s="6"/>
      <c r="AJ156" s="14"/>
      <c r="AK156" s="13"/>
      <c r="AL156" s="6"/>
      <c r="AM156" s="6"/>
    </row>
    <row r="157" spans="1:39" hidden="1" x14ac:dyDescent="0.3">
      <c r="A157" s="5"/>
      <c r="B157" s="5"/>
      <c r="C157" s="6"/>
      <c r="D157" s="7"/>
      <c r="E157" s="7"/>
      <c r="F157" s="8"/>
      <c r="G157" s="6"/>
      <c r="H157" s="6"/>
      <c r="I157" s="6"/>
      <c r="J157" s="10"/>
      <c r="K157" s="10"/>
      <c r="L157" s="6"/>
      <c r="M157" s="9"/>
      <c r="N157" s="6"/>
      <c r="O157" s="10"/>
      <c r="P157" s="9"/>
      <c r="Q157" s="11"/>
      <c r="R157" s="6"/>
      <c r="S157" s="12"/>
      <c r="T157" s="10"/>
      <c r="U157" s="10"/>
      <c r="V157" s="6"/>
      <c r="W157" s="6"/>
      <c r="X157" s="8"/>
      <c r="Y157" s="6"/>
      <c r="Z157" s="6"/>
      <c r="AA157" s="6"/>
      <c r="AB157" s="10"/>
      <c r="AC157" s="10"/>
      <c r="AD157" s="6"/>
      <c r="AE157" s="40"/>
      <c r="AF157" s="6"/>
      <c r="AG157" s="6"/>
      <c r="AH157" s="6"/>
      <c r="AI157" s="6"/>
      <c r="AJ157" s="14"/>
      <c r="AK157" s="13"/>
      <c r="AL157" s="6"/>
      <c r="AM157" s="6"/>
    </row>
    <row r="158" spans="1:39" hidden="1" x14ac:dyDescent="0.3">
      <c r="A158" s="5"/>
      <c r="B158" s="5"/>
      <c r="C158" s="6"/>
      <c r="D158" s="7"/>
      <c r="E158" s="7"/>
      <c r="F158" s="8"/>
      <c r="G158" s="6"/>
      <c r="H158" s="6"/>
      <c r="I158" s="6"/>
      <c r="J158" s="10"/>
      <c r="K158" s="10"/>
      <c r="L158" s="6"/>
      <c r="M158" s="9"/>
      <c r="N158" s="6"/>
      <c r="O158" s="10"/>
      <c r="P158" s="9"/>
      <c r="Q158" s="11"/>
      <c r="R158" s="6"/>
      <c r="S158" s="12"/>
      <c r="T158" s="10"/>
      <c r="U158" s="10"/>
      <c r="V158" s="6"/>
      <c r="W158" s="6"/>
      <c r="X158" s="8"/>
      <c r="Y158" s="6"/>
      <c r="Z158" s="6"/>
      <c r="AA158" s="6"/>
      <c r="AB158" s="10"/>
      <c r="AC158" s="10"/>
      <c r="AD158" s="6"/>
      <c r="AE158" s="40"/>
      <c r="AF158" s="6"/>
      <c r="AG158" s="6"/>
      <c r="AH158" s="6"/>
      <c r="AI158" s="6"/>
      <c r="AJ158" s="14"/>
      <c r="AK158" s="13"/>
      <c r="AL158" s="6"/>
      <c r="AM158" s="6"/>
    </row>
    <row r="159" spans="1:39" hidden="1" x14ac:dyDescent="0.3">
      <c r="A159" s="5"/>
      <c r="B159" s="5"/>
      <c r="C159" s="6"/>
      <c r="D159" s="7"/>
      <c r="E159" s="7"/>
      <c r="F159" s="8"/>
      <c r="G159" s="6"/>
      <c r="H159" s="6"/>
      <c r="I159" s="6"/>
      <c r="J159" s="10"/>
      <c r="K159" s="10"/>
      <c r="L159" s="6"/>
      <c r="M159" s="9"/>
      <c r="N159" s="6"/>
      <c r="O159" s="10"/>
      <c r="P159" s="9"/>
      <c r="Q159" s="11"/>
      <c r="R159" s="6"/>
      <c r="S159" s="12"/>
      <c r="T159" s="10"/>
      <c r="U159" s="10"/>
      <c r="V159" s="6"/>
      <c r="W159" s="6"/>
      <c r="X159" s="8"/>
      <c r="Y159" s="6"/>
      <c r="Z159" s="6"/>
      <c r="AA159" s="6"/>
      <c r="AB159" s="10"/>
      <c r="AC159" s="10"/>
      <c r="AD159" s="6"/>
      <c r="AE159" s="40"/>
      <c r="AF159" s="6"/>
      <c r="AG159" s="6"/>
      <c r="AH159" s="6"/>
      <c r="AI159" s="6"/>
      <c r="AJ159" s="14"/>
      <c r="AK159" s="13"/>
      <c r="AL159" s="6"/>
      <c r="AM159" s="6"/>
    </row>
    <row r="160" spans="1:39" hidden="1" x14ac:dyDescent="0.3">
      <c r="A160" s="5"/>
      <c r="B160" s="5"/>
      <c r="C160" s="6"/>
      <c r="D160" s="7"/>
      <c r="E160" s="7"/>
      <c r="F160" s="8"/>
      <c r="G160" s="6"/>
      <c r="H160" s="6"/>
      <c r="I160" s="6"/>
      <c r="J160" s="10"/>
      <c r="K160" s="10"/>
      <c r="L160" s="6"/>
      <c r="M160" s="9"/>
      <c r="N160" s="6"/>
      <c r="O160" s="10"/>
      <c r="P160" s="9"/>
      <c r="Q160" s="11"/>
      <c r="R160" s="6"/>
      <c r="S160" s="12"/>
      <c r="T160" s="10"/>
      <c r="U160" s="10"/>
      <c r="V160" s="6"/>
      <c r="W160" s="6"/>
      <c r="X160" s="8"/>
      <c r="Y160" s="6"/>
      <c r="Z160" s="6"/>
      <c r="AA160" s="6"/>
      <c r="AB160" s="10"/>
      <c r="AC160" s="10"/>
      <c r="AD160" s="6"/>
      <c r="AE160" s="40"/>
      <c r="AF160" s="6"/>
      <c r="AG160" s="6"/>
      <c r="AH160" s="6"/>
      <c r="AI160" s="6"/>
      <c r="AJ160" s="14"/>
      <c r="AK160" s="13"/>
      <c r="AL160" s="6"/>
      <c r="AM160" s="6"/>
    </row>
    <row r="161" spans="1:39" hidden="1" x14ac:dyDescent="0.3">
      <c r="A161" s="5"/>
      <c r="B161" s="5"/>
      <c r="C161" s="6"/>
      <c r="D161" s="7"/>
      <c r="E161" s="7"/>
      <c r="F161" s="8"/>
      <c r="G161" s="6"/>
      <c r="H161" s="6"/>
      <c r="I161" s="6"/>
      <c r="J161" s="10"/>
      <c r="K161" s="10"/>
      <c r="L161" s="6"/>
      <c r="M161" s="9"/>
      <c r="N161" s="6"/>
      <c r="O161" s="10"/>
      <c r="P161" s="9"/>
      <c r="Q161" s="11"/>
      <c r="R161" s="6"/>
      <c r="S161" s="12"/>
      <c r="T161" s="10"/>
      <c r="U161" s="10"/>
      <c r="V161" s="6"/>
      <c r="W161" s="6"/>
      <c r="X161" s="8"/>
      <c r="Y161" s="6"/>
      <c r="Z161" s="6"/>
      <c r="AA161" s="6"/>
      <c r="AB161" s="10"/>
      <c r="AC161" s="10"/>
      <c r="AD161" s="6"/>
      <c r="AE161" s="40"/>
      <c r="AF161" s="6"/>
      <c r="AG161" s="6"/>
      <c r="AH161" s="6"/>
      <c r="AI161" s="6"/>
      <c r="AJ161" s="14"/>
      <c r="AK161" s="13"/>
      <c r="AL161" s="6"/>
      <c r="AM161" s="6"/>
    </row>
    <row r="162" spans="1:39" hidden="1" x14ac:dyDescent="0.3">
      <c r="A162" s="5"/>
      <c r="B162" s="5"/>
      <c r="C162" s="6"/>
      <c r="D162" s="7"/>
      <c r="E162" s="7"/>
      <c r="F162" s="8"/>
      <c r="G162" s="6"/>
      <c r="H162" s="6"/>
      <c r="I162" s="6"/>
      <c r="J162" s="10"/>
      <c r="K162" s="10"/>
      <c r="L162" s="6"/>
      <c r="M162" s="9"/>
      <c r="N162" s="6"/>
      <c r="O162" s="10"/>
      <c r="P162" s="9"/>
      <c r="Q162" s="11"/>
      <c r="R162" s="6"/>
      <c r="S162" s="12"/>
      <c r="T162" s="10"/>
      <c r="U162" s="10"/>
      <c r="V162" s="6"/>
      <c r="W162" s="6"/>
      <c r="X162" s="8"/>
      <c r="Y162" s="6"/>
      <c r="Z162" s="6"/>
      <c r="AA162" s="6"/>
      <c r="AB162" s="10"/>
      <c r="AC162" s="10"/>
      <c r="AD162" s="6"/>
      <c r="AE162" s="40"/>
      <c r="AF162" s="6"/>
      <c r="AG162" s="6"/>
      <c r="AH162" s="6"/>
      <c r="AI162" s="6"/>
      <c r="AJ162" s="14"/>
      <c r="AK162" s="13"/>
      <c r="AL162" s="6"/>
      <c r="AM162" s="6"/>
    </row>
    <row r="163" spans="1:39" hidden="1" x14ac:dyDescent="0.3">
      <c r="A163" s="5"/>
      <c r="B163" s="5"/>
      <c r="C163" s="6"/>
      <c r="D163" s="7"/>
      <c r="E163" s="7"/>
      <c r="F163" s="8"/>
      <c r="G163" s="6"/>
      <c r="H163" s="6"/>
      <c r="I163" s="6"/>
      <c r="J163" s="10"/>
      <c r="K163" s="10"/>
      <c r="L163" s="6"/>
      <c r="M163" s="9"/>
      <c r="N163" s="6"/>
      <c r="O163" s="10"/>
      <c r="P163" s="9"/>
      <c r="Q163" s="11"/>
      <c r="R163" s="6"/>
      <c r="S163" s="12"/>
      <c r="T163" s="10"/>
      <c r="U163" s="10"/>
      <c r="V163" s="6"/>
      <c r="W163" s="6"/>
      <c r="X163" s="8"/>
      <c r="Y163" s="6"/>
      <c r="Z163" s="6"/>
      <c r="AA163" s="6"/>
      <c r="AB163" s="10"/>
      <c r="AC163" s="10"/>
      <c r="AD163" s="6"/>
      <c r="AE163" s="40"/>
      <c r="AF163" s="6"/>
      <c r="AG163" s="6"/>
      <c r="AH163" s="6"/>
      <c r="AI163" s="6"/>
      <c r="AJ163" s="14"/>
      <c r="AK163" s="13"/>
      <c r="AL163" s="6"/>
      <c r="AM163" s="6"/>
    </row>
    <row r="164" spans="1:39" hidden="1" x14ac:dyDescent="0.3">
      <c r="A164" s="5"/>
      <c r="B164" s="5"/>
      <c r="C164" s="6"/>
      <c r="D164" s="7"/>
      <c r="E164" s="7"/>
      <c r="F164" s="8"/>
      <c r="G164" s="6"/>
      <c r="H164" s="6"/>
      <c r="I164" s="6"/>
      <c r="J164" s="10"/>
      <c r="K164" s="10"/>
      <c r="L164" s="6"/>
      <c r="M164" s="9"/>
      <c r="N164" s="6"/>
      <c r="O164" s="10"/>
      <c r="P164" s="9"/>
      <c r="Q164" s="11"/>
      <c r="R164" s="6"/>
      <c r="S164" s="12"/>
      <c r="T164" s="10"/>
      <c r="U164" s="10"/>
      <c r="V164" s="6"/>
      <c r="W164" s="6"/>
      <c r="X164" s="8"/>
      <c r="Y164" s="6"/>
      <c r="Z164" s="6"/>
      <c r="AA164" s="6"/>
      <c r="AB164" s="10"/>
      <c r="AC164" s="10"/>
      <c r="AD164" s="6"/>
      <c r="AE164" s="40"/>
      <c r="AF164" s="6"/>
      <c r="AG164" s="6"/>
      <c r="AH164" s="6"/>
      <c r="AI164" s="6"/>
      <c r="AJ164" s="14"/>
      <c r="AK164" s="13"/>
      <c r="AL164" s="6"/>
      <c r="AM164" s="6"/>
    </row>
    <row r="165" spans="1:39" hidden="1" x14ac:dyDescent="0.3">
      <c r="A165" s="5"/>
      <c r="B165" s="5"/>
      <c r="C165" s="6"/>
      <c r="D165" s="7"/>
      <c r="E165" s="7"/>
      <c r="F165" s="8"/>
      <c r="G165" s="6"/>
      <c r="H165" s="6"/>
      <c r="I165" s="6"/>
      <c r="J165" s="10"/>
      <c r="K165" s="10"/>
      <c r="L165" s="6"/>
      <c r="M165" s="9"/>
      <c r="N165" s="6"/>
      <c r="O165" s="10"/>
      <c r="P165" s="9"/>
      <c r="Q165" s="11"/>
      <c r="R165" s="6"/>
      <c r="S165" s="12"/>
      <c r="T165" s="10"/>
      <c r="U165" s="10"/>
      <c r="V165" s="6"/>
      <c r="W165" s="6"/>
      <c r="X165" s="8"/>
      <c r="Y165" s="6"/>
      <c r="Z165" s="6"/>
      <c r="AA165" s="6"/>
      <c r="AB165" s="10"/>
      <c r="AC165" s="10"/>
      <c r="AD165" s="6"/>
      <c r="AE165" s="40"/>
      <c r="AF165" s="6"/>
      <c r="AG165" s="6"/>
      <c r="AH165" s="6"/>
      <c r="AI165" s="6"/>
      <c r="AJ165" s="14"/>
      <c r="AK165" s="13"/>
      <c r="AL165" s="6"/>
      <c r="AM165" s="6"/>
    </row>
    <row r="166" spans="1:39" hidden="1" x14ac:dyDescent="0.3">
      <c r="A166" s="5"/>
      <c r="B166" s="5"/>
      <c r="C166" s="6"/>
      <c r="D166" s="7"/>
      <c r="E166" s="7"/>
      <c r="F166" s="8"/>
      <c r="G166" s="6"/>
      <c r="H166" s="6"/>
      <c r="I166" s="6"/>
      <c r="J166" s="10"/>
      <c r="K166" s="10"/>
      <c r="L166" s="6"/>
      <c r="M166" s="9"/>
      <c r="N166" s="6"/>
      <c r="O166" s="10"/>
      <c r="P166" s="9"/>
      <c r="Q166" s="11"/>
      <c r="R166" s="6"/>
      <c r="S166" s="12"/>
      <c r="T166" s="10"/>
      <c r="U166" s="10"/>
      <c r="V166" s="6"/>
      <c r="W166" s="6"/>
      <c r="X166" s="8"/>
      <c r="Y166" s="6"/>
      <c r="Z166" s="6"/>
      <c r="AA166" s="6"/>
      <c r="AB166" s="10"/>
      <c r="AC166" s="10"/>
      <c r="AD166" s="6"/>
      <c r="AE166" s="40"/>
      <c r="AF166" s="6"/>
      <c r="AG166" s="6"/>
      <c r="AH166" s="6"/>
      <c r="AI166" s="6"/>
      <c r="AJ166" s="14"/>
      <c r="AK166" s="13"/>
      <c r="AL166" s="6"/>
      <c r="AM166" s="6"/>
    </row>
    <row r="167" spans="1:39" hidden="1" x14ac:dyDescent="0.3">
      <c r="A167" s="5"/>
      <c r="B167" s="5"/>
      <c r="C167" s="6"/>
      <c r="D167" s="7"/>
      <c r="E167" s="7"/>
      <c r="F167" s="8"/>
      <c r="G167" s="6"/>
      <c r="H167" s="6"/>
      <c r="I167" s="6"/>
      <c r="J167" s="10"/>
      <c r="K167" s="10"/>
      <c r="L167" s="6"/>
      <c r="M167" s="9"/>
      <c r="N167" s="6"/>
      <c r="O167" s="10"/>
      <c r="P167" s="9"/>
      <c r="Q167" s="11"/>
      <c r="R167" s="6"/>
      <c r="S167" s="12"/>
      <c r="T167" s="10"/>
      <c r="U167" s="10"/>
      <c r="V167" s="6"/>
      <c r="W167" s="6"/>
      <c r="X167" s="8"/>
      <c r="Y167" s="6"/>
      <c r="Z167" s="6"/>
      <c r="AA167" s="6"/>
      <c r="AB167" s="10"/>
      <c r="AC167" s="10"/>
      <c r="AD167" s="6"/>
      <c r="AE167" s="40"/>
      <c r="AF167" s="6"/>
      <c r="AG167" s="6"/>
      <c r="AH167" s="6"/>
      <c r="AI167" s="6"/>
      <c r="AJ167" s="14"/>
      <c r="AK167" s="13"/>
      <c r="AL167" s="6"/>
      <c r="AM167" s="6"/>
    </row>
    <row r="168" spans="1:39" hidden="1" x14ac:dyDescent="0.3">
      <c r="A168" s="5"/>
      <c r="B168" s="5"/>
      <c r="C168" s="6"/>
      <c r="D168" s="7"/>
      <c r="E168" s="7"/>
      <c r="F168" s="8"/>
      <c r="G168" s="6"/>
      <c r="H168" s="6"/>
      <c r="I168" s="6"/>
      <c r="J168" s="10"/>
      <c r="K168" s="10"/>
      <c r="L168" s="6"/>
      <c r="M168" s="9"/>
      <c r="N168" s="6"/>
      <c r="O168" s="10"/>
      <c r="P168" s="9"/>
      <c r="Q168" s="11"/>
      <c r="R168" s="6"/>
      <c r="S168" s="12"/>
      <c r="T168" s="10"/>
      <c r="U168" s="10"/>
      <c r="V168" s="6"/>
      <c r="W168" s="6"/>
      <c r="X168" s="8"/>
      <c r="Y168" s="6"/>
      <c r="Z168" s="6"/>
      <c r="AA168" s="6"/>
      <c r="AB168" s="10"/>
      <c r="AC168" s="10"/>
      <c r="AD168" s="6"/>
      <c r="AE168" s="40"/>
      <c r="AF168" s="6"/>
      <c r="AG168" s="6"/>
      <c r="AH168" s="6"/>
      <c r="AI168" s="6"/>
      <c r="AJ168" s="14"/>
      <c r="AK168" s="13"/>
      <c r="AL168" s="6"/>
      <c r="AM168" s="6"/>
    </row>
    <row r="169" spans="1:39" hidden="1" x14ac:dyDescent="0.3">
      <c r="A169" s="5"/>
      <c r="B169" s="5"/>
      <c r="C169" s="6"/>
      <c r="D169" s="7"/>
      <c r="E169" s="7"/>
      <c r="F169" s="8"/>
      <c r="G169" s="6"/>
      <c r="H169" s="6"/>
      <c r="I169" s="6"/>
      <c r="J169" s="10"/>
      <c r="K169" s="10"/>
      <c r="L169" s="6"/>
      <c r="M169" s="9"/>
      <c r="N169" s="6"/>
      <c r="O169" s="10"/>
      <c r="P169" s="9"/>
      <c r="Q169" s="11"/>
      <c r="R169" s="6"/>
      <c r="S169" s="12"/>
      <c r="T169" s="10"/>
      <c r="U169" s="10"/>
      <c r="V169" s="6"/>
      <c r="W169" s="6"/>
      <c r="X169" s="8"/>
      <c r="Y169" s="6"/>
      <c r="Z169" s="6"/>
      <c r="AA169" s="6"/>
      <c r="AB169" s="10"/>
      <c r="AC169" s="10"/>
      <c r="AD169" s="6"/>
      <c r="AE169" s="40"/>
      <c r="AF169" s="6"/>
      <c r="AG169" s="6"/>
      <c r="AH169" s="6"/>
      <c r="AI169" s="6"/>
      <c r="AJ169" s="14"/>
      <c r="AK169" s="13"/>
      <c r="AL169" s="6"/>
      <c r="AM169" s="6"/>
    </row>
    <row r="170" spans="1:39" hidden="1" x14ac:dyDescent="0.3">
      <c r="A170" s="5"/>
      <c r="B170" s="5"/>
      <c r="C170" s="6"/>
      <c r="D170" s="7"/>
      <c r="E170" s="7"/>
      <c r="F170" s="8"/>
      <c r="G170" s="6"/>
      <c r="H170" s="6"/>
      <c r="I170" s="6"/>
      <c r="J170" s="10"/>
      <c r="K170" s="10"/>
      <c r="L170" s="6"/>
      <c r="M170" s="9"/>
      <c r="N170" s="6"/>
      <c r="O170" s="10"/>
      <c r="P170" s="9"/>
      <c r="Q170" s="11"/>
      <c r="R170" s="6"/>
      <c r="S170" s="12"/>
      <c r="T170" s="10"/>
      <c r="U170" s="10"/>
      <c r="V170" s="6"/>
      <c r="W170" s="6"/>
      <c r="X170" s="8"/>
      <c r="Y170" s="6"/>
      <c r="Z170" s="6"/>
      <c r="AA170" s="6"/>
      <c r="AB170" s="10"/>
      <c r="AC170" s="10"/>
      <c r="AD170" s="6"/>
      <c r="AE170" s="40"/>
      <c r="AF170" s="6"/>
      <c r="AG170" s="6"/>
      <c r="AH170" s="6"/>
      <c r="AI170" s="6"/>
      <c r="AJ170" s="14"/>
      <c r="AK170" s="13"/>
      <c r="AL170" s="6"/>
      <c r="AM170" s="6"/>
    </row>
    <row r="171" spans="1:39" hidden="1" x14ac:dyDescent="0.3">
      <c r="A171" s="5"/>
      <c r="B171" s="5"/>
      <c r="C171" s="6"/>
      <c r="D171" s="7"/>
      <c r="E171" s="7"/>
      <c r="F171" s="8"/>
      <c r="G171" s="6"/>
      <c r="H171" s="6"/>
      <c r="I171" s="6"/>
      <c r="J171" s="10"/>
      <c r="K171" s="10"/>
      <c r="L171" s="6"/>
      <c r="M171" s="9"/>
      <c r="N171" s="6"/>
      <c r="O171" s="10"/>
      <c r="P171" s="9"/>
      <c r="Q171" s="11"/>
      <c r="R171" s="6"/>
      <c r="S171" s="12"/>
      <c r="T171" s="10"/>
      <c r="U171" s="10"/>
      <c r="V171" s="6"/>
      <c r="W171" s="6"/>
      <c r="X171" s="8"/>
      <c r="Y171" s="6"/>
      <c r="Z171" s="6"/>
      <c r="AA171" s="6"/>
      <c r="AB171" s="10"/>
      <c r="AC171" s="10"/>
      <c r="AD171" s="6"/>
      <c r="AE171" s="40"/>
      <c r="AF171" s="6"/>
      <c r="AG171" s="6"/>
      <c r="AH171" s="6"/>
      <c r="AI171" s="6"/>
      <c r="AJ171" s="14"/>
      <c r="AK171" s="13"/>
      <c r="AL171" s="6"/>
      <c r="AM171" s="6"/>
    </row>
    <row r="172" spans="1:39" hidden="1" x14ac:dyDescent="0.3">
      <c r="A172" s="5"/>
      <c r="B172" s="5"/>
      <c r="C172" s="6"/>
      <c r="D172" s="7"/>
      <c r="E172" s="7"/>
      <c r="F172" s="8"/>
      <c r="G172" s="6"/>
      <c r="H172" s="6"/>
      <c r="I172" s="6"/>
      <c r="J172" s="10"/>
      <c r="K172" s="10"/>
      <c r="L172" s="6"/>
      <c r="M172" s="9"/>
      <c r="N172" s="6"/>
      <c r="O172" s="10"/>
      <c r="P172" s="9"/>
      <c r="Q172" s="11"/>
      <c r="R172" s="6"/>
      <c r="S172" s="12"/>
      <c r="T172" s="10"/>
      <c r="U172" s="10"/>
      <c r="V172" s="6"/>
      <c r="W172" s="6"/>
      <c r="X172" s="8"/>
      <c r="Y172" s="6"/>
      <c r="Z172" s="6"/>
      <c r="AA172" s="6"/>
      <c r="AB172" s="10"/>
      <c r="AC172" s="10"/>
      <c r="AD172" s="6"/>
      <c r="AE172" s="40"/>
      <c r="AF172" s="6"/>
      <c r="AG172" s="6"/>
      <c r="AH172" s="6"/>
      <c r="AI172" s="6"/>
      <c r="AJ172" s="14"/>
      <c r="AK172" s="13"/>
      <c r="AL172" s="6"/>
      <c r="AM172" s="6"/>
    </row>
    <row r="173" spans="1:39" hidden="1" x14ac:dyDescent="0.3">
      <c r="A173" s="5"/>
      <c r="B173" s="5"/>
      <c r="C173" s="6"/>
      <c r="D173" s="7"/>
      <c r="E173" s="7"/>
      <c r="F173" s="8"/>
      <c r="G173" s="6"/>
      <c r="H173" s="6"/>
      <c r="I173" s="6"/>
      <c r="J173" s="10"/>
      <c r="K173" s="10"/>
      <c r="L173" s="6"/>
      <c r="M173" s="9"/>
      <c r="N173" s="6"/>
      <c r="O173" s="10"/>
      <c r="P173" s="9"/>
      <c r="Q173" s="11"/>
      <c r="R173" s="6"/>
      <c r="S173" s="12"/>
      <c r="T173" s="10"/>
      <c r="U173" s="10"/>
      <c r="V173" s="6"/>
      <c r="W173" s="6"/>
      <c r="X173" s="8"/>
      <c r="Y173" s="6"/>
      <c r="Z173" s="6"/>
      <c r="AA173" s="6"/>
      <c r="AB173" s="10"/>
      <c r="AC173" s="10"/>
      <c r="AD173" s="6"/>
      <c r="AE173" s="40"/>
      <c r="AF173" s="6"/>
      <c r="AG173" s="6"/>
      <c r="AH173" s="6"/>
      <c r="AI173" s="6"/>
      <c r="AJ173" s="14"/>
      <c r="AK173" s="13"/>
      <c r="AL173" s="6"/>
      <c r="AM173" s="6"/>
    </row>
    <row r="174" spans="1:39" hidden="1" x14ac:dyDescent="0.3">
      <c r="A174" s="5"/>
      <c r="B174" s="5"/>
      <c r="C174" s="6"/>
      <c r="D174" s="7"/>
      <c r="E174" s="7"/>
      <c r="F174" s="8"/>
      <c r="G174" s="6"/>
      <c r="H174" s="6"/>
      <c r="I174" s="6"/>
      <c r="J174" s="10"/>
      <c r="K174" s="10"/>
      <c r="L174" s="6"/>
      <c r="M174" s="9"/>
      <c r="N174" s="6"/>
      <c r="O174" s="10"/>
      <c r="P174" s="9"/>
      <c r="Q174" s="11"/>
      <c r="R174" s="6"/>
      <c r="S174" s="12"/>
      <c r="T174" s="10"/>
      <c r="U174" s="10"/>
      <c r="V174" s="6"/>
      <c r="W174" s="6"/>
      <c r="X174" s="8"/>
      <c r="Y174" s="6"/>
      <c r="Z174" s="6"/>
      <c r="AA174" s="6"/>
      <c r="AB174" s="10"/>
      <c r="AC174" s="10"/>
      <c r="AD174" s="6"/>
      <c r="AE174" s="40"/>
      <c r="AF174" s="6"/>
      <c r="AG174" s="6"/>
      <c r="AH174" s="6"/>
      <c r="AI174" s="6"/>
      <c r="AJ174" s="14"/>
      <c r="AK174" s="13"/>
      <c r="AL174" s="6"/>
      <c r="AM174" s="6"/>
    </row>
    <row r="175" spans="1:39" hidden="1" x14ac:dyDescent="0.3">
      <c r="A175" s="5"/>
      <c r="B175" s="5"/>
      <c r="C175" s="6"/>
      <c r="D175" s="7"/>
      <c r="E175" s="7"/>
      <c r="F175" s="8"/>
      <c r="G175" s="6"/>
      <c r="H175" s="6"/>
      <c r="I175" s="6"/>
      <c r="J175" s="10"/>
      <c r="K175" s="10"/>
      <c r="L175" s="6"/>
      <c r="M175" s="9"/>
      <c r="N175" s="6"/>
      <c r="O175" s="10"/>
      <c r="P175" s="9"/>
      <c r="Q175" s="11"/>
      <c r="R175" s="6"/>
      <c r="S175" s="12"/>
      <c r="T175" s="10"/>
      <c r="U175" s="10"/>
      <c r="V175" s="6"/>
      <c r="W175" s="6"/>
      <c r="X175" s="8"/>
      <c r="Y175" s="6"/>
      <c r="Z175" s="6"/>
      <c r="AA175" s="6"/>
      <c r="AB175" s="10"/>
      <c r="AC175" s="10"/>
      <c r="AD175" s="6"/>
      <c r="AE175" s="40"/>
      <c r="AF175" s="6"/>
      <c r="AG175" s="6"/>
      <c r="AH175" s="6"/>
      <c r="AI175" s="6"/>
      <c r="AJ175" s="14"/>
      <c r="AK175" s="13"/>
      <c r="AL175" s="6"/>
      <c r="AM175" s="6"/>
    </row>
    <row r="176" spans="1:39" hidden="1" x14ac:dyDescent="0.3">
      <c r="A176" s="5"/>
      <c r="B176" s="5"/>
      <c r="C176" s="6"/>
      <c r="D176" s="7"/>
      <c r="E176" s="7"/>
      <c r="F176" s="8"/>
      <c r="G176" s="6"/>
      <c r="H176" s="6"/>
      <c r="I176" s="6"/>
      <c r="J176" s="10"/>
      <c r="K176" s="10"/>
      <c r="L176" s="6"/>
      <c r="M176" s="9"/>
      <c r="N176" s="6"/>
      <c r="O176" s="10"/>
      <c r="P176" s="9"/>
      <c r="Q176" s="11"/>
      <c r="R176" s="6"/>
      <c r="S176" s="12"/>
      <c r="T176" s="10"/>
      <c r="U176" s="10"/>
      <c r="V176" s="6"/>
      <c r="W176" s="6"/>
      <c r="X176" s="8"/>
      <c r="Y176" s="6"/>
      <c r="Z176" s="6"/>
      <c r="AA176" s="6"/>
      <c r="AB176" s="10"/>
      <c r="AC176" s="10"/>
      <c r="AD176" s="6"/>
      <c r="AE176" s="40"/>
      <c r="AF176" s="6"/>
      <c r="AG176" s="6"/>
      <c r="AH176" s="6"/>
      <c r="AI176" s="6"/>
      <c r="AJ176" s="14"/>
      <c r="AK176" s="13"/>
      <c r="AL176" s="6"/>
      <c r="AM176" s="6"/>
    </row>
    <row r="177" spans="1:39" hidden="1" x14ac:dyDescent="0.3">
      <c r="A177" s="5"/>
      <c r="B177" s="5"/>
      <c r="C177" s="6"/>
      <c r="D177" s="7"/>
      <c r="E177" s="7"/>
      <c r="F177" s="8"/>
      <c r="G177" s="6"/>
      <c r="H177" s="6"/>
      <c r="I177" s="6"/>
      <c r="J177" s="10"/>
      <c r="K177" s="10"/>
      <c r="L177" s="6"/>
      <c r="M177" s="9"/>
      <c r="N177" s="6"/>
      <c r="O177" s="10"/>
      <c r="P177" s="9"/>
      <c r="Q177" s="11"/>
      <c r="R177" s="6"/>
      <c r="S177" s="12"/>
      <c r="T177" s="10"/>
      <c r="U177" s="10"/>
      <c r="V177" s="6"/>
      <c r="W177" s="6"/>
      <c r="X177" s="8"/>
      <c r="Y177" s="6"/>
      <c r="Z177" s="6"/>
      <c r="AA177" s="6"/>
      <c r="AB177" s="10"/>
      <c r="AC177" s="10"/>
      <c r="AD177" s="6"/>
      <c r="AE177" s="40"/>
      <c r="AF177" s="6"/>
      <c r="AG177" s="6"/>
      <c r="AH177" s="6"/>
      <c r="AI177" s="6"/>
      <c r="AJ177" s="14"/>
      <c r="AK177" s="13"/>
      <c r="AL177" s="6"/>
      <c r="AM177" s="6"/>
    </row>
    <row r="178" spans="1:39" hidden="1" x14ac:dyDescent="0.3">
      <c r="A178" s="5"/>
      <c r="B178" s="5"/>
      <c r="C178" s="6"/>
      <c r="D178" s="7"/>
      <c r="E178" s="7"/>
      <c r="F178" s="8"/>
      <c r="G178" s="6"/>
      <c r="H178" s="6"/>
      <c r="I178" s="6"/>
      <c r="J178" s="10"/>
      <c r="K178" s="10"/>
      <c r="L178" s="6"/>
      <c r="M178" s="9"/>
      <c r="N178" s="6"/>
      <c r="O178" s="10"/>
      <c r="P178" s="9"/>
      <c r="Q178" s="11"/>
      <c r="R178" s="6"/>
      <c r="S178" s="12"/>
      <c r="T178" s="10"/>
      <c r="U178" s="10"/>
      <c r="V178" s="6"/>
      <c r="W178" s="6"/>
      <c r="X178" s="8"/>
      <c r="Y178" s="6"/>
      <c r="Z178" s="6"/>
      <c r="AA178" s="6"/>
      <c r="AB178" s="10"/>
      <c r="AC178" s="10"/>
      <c r="AD178" s="6"/>
      <c r="AE178" s="40"/>
      <c r="AF178" s="6"/>
      <c r="AG178" s="6"/>
      <c r="AH178" s="6"/>
      <c r="AI178" s="6"/>
      <c r="AJ178" s="14"/>
      <c r="AK178" s="13"/>
      <c r="AL178" s="6"/>
      <c r="AM178" s="6"/>
    </row>
    <row r="179" spans="1:39" hidden="1" x14ac:dyDescent="0.3">
      <c r="A179" s="5"/>
      <c r="B179" s="5"/>
      <c r="C179" s="6"/>
      <c r="D179" s="7"/>
      <c r="E179" s="7"/>
      <c r="F179" s="8"/>
      <c r="G179" s="6"/>
      <c r="H179" s="6"/>
      <c r="I179" s="6"/>
      <c r="J179" s="10"/>
      <c r="K179" s="10"/>
      <c r="L179" s="6"/>
      <c r="M179" s="9"/>
      <c r="N179" s="6"/>
      <c r="O179" s="10"/>
      <c r="P179" s="9"/>
      <c r="Q179" s="11"/>
      <c r="R179" s="6"/>
      <c r="S179" s="12"/>
      <c r="T179" s="10"/>
      <c r="U179" s="10"/>
      <c r="V179" s="6"/>
      <c r="W179" s="6"/>
      <c r="X179" s="8"/>
      <c r="Y179" s="6"/>
      <c r="Z179" s="6"/>
      <c r="AA179" s="6"/>
      <c r="AB179" s="10"/>
      <c r="AC179" s="10"/>
      <c r="AD179" s="6"/>
      <c r="AE179" s="40"/>
      <c r="AF179" s="6"/>
      <c r="AG179" s="6"/>
      <c r="AH179" s="6"/>
      <c r="AI179" s="6"/>
      <c r="AJ179" s="14"/>
      <c r="AK179" s="13"/>
      <c r="AL179" s="6"/>
      <c r="AM179" s="6"/>
    </row>
    <row r="180" spans="1:39" hidden="1" x14ac:dyDescent="0.3">
      <c r="A180" s="5"/>
      <c r="B180" s="5"/>
      <c r="C180" s="6"/>
      <c r="D180" s="7"/>
      <c r="E180" s="7"/>
      <c r="F180" s="8"/>
      <c r="G180" s="6"/>
      <c r="H180" s="6"/>
      <c r="I180" s="6"/>
      <c r="J180" s="10"/>
      <c r="K180" s="10"/>
      <c r="L180" s="6"/>
      <c r="M180" s="9"/>
      <c r="N180" s="6"/>
      <c r="O180" s="10"/>
      <c r="P180" s="9"/>
      <c r="Q180" s="11"/>
      <c r="R180" s="6"/>
      <c r="S180" s="12"/>
      <c r="T180" s="10"/>
      <c r="U180" s="10"/>
      <c r="V180" s="6"/>
      <c r="W180" s="6"/>
      <c r="X180" s="8"/>
      <c r="Y180" s="6"/>
      <c r="Z180" s="6"/>
      <c r="AA180" s="6"/>
      <c r="AB180" s="10"/>
      <c r="AC180" s="10"/>
      <c r="AD180" s="6"/>
      <c r="AE180" s="40"/>
      <c r="AF180" s="6"/>
      <c r="AG180" s="6"/>
      <c r="AH180" s="6"/>
      <c r="AI180" s="6"/>
      <c r="AJ180" s="14"/>
      <c r="AK180" s="13"/>
      <c r="AL180" s="6"/>
      <c r="AM180" s="6"/>
    </row>
    <row r="181" spans="1:39" hidden="1" x14ac:dyDescent="0.3">
      <c r="A181" s="5"/>
      <c r="B181" s="5"/>
      <c r="C181" s="6"/>
      <c r="D181" s="7"/>
      <c r="E181" s="7"/>
      <c r="F181" s="8"/>
      <c r="G181" s="6"/>
      <c r="H181" s="6"/>
      <c r="I181" s="6"/>
      <c r="J181" s="10"/>
      <c r="K181" s="10"/>
      <c r="L181" s="6"/>
      <c r="M181" s="9"/>
      <c r="N181" s="6"/>
      <c r="O181" s="10"/>
      <c r="P181" s="9"/>
      <c r="Q181" s="11"/>
      <c r="R181" s="6"/>
      <c r="S181" s="12"/>
      <c r="T181" s="10"/>
      <c r="U181" s="10"/>
      <c r="V181" s="6"/>
      <c r="W181" s="6"/>
      <c r="X181" s="8"/>
      <c r="Y181" s="6"/>
      <c r="Z181" s="6"/>
      <c r="AA181" s="6"/>
      <c r="AB181" s="10"/>
      <c r="AC181" s="10"/>
      <c r="AD181" s="6"/>
      <c r="AE181" s="40"/>
      <c r="AF181" s="6"/>
      <c r="AG181" s="6"/>
      <c r="AH181" s="6"/>
      <c r="AI181" s="6"/>
      <c r="AJ181" s="14"/>
      <c r="AK181" s="13"/>
      <c r="AL181" s="6"/>
      <c r="AM181" s="6"/>
    </row>
    <row r="182" spans="1:39" hidden="1" x14ac:dyDescent="0.3">
      <c r="A182" s="5"/>
      <c r="B182" s="5"/>
      <c r="C182" s="6"/>
      <c r="D182" s="7"/>
      <c r="E182" s="7"/>
      <c r="F182" s="8"/>
      <c r="G182" s="6"/>
      <c r="H182" s="6"/>
      <c r="I182" s="6"/>
      <c r="J182" s="10"/>
      <c r="K182" s="10"/>
      <c r="L182" s="6"/>
      <c r="M182" s="9"/>
      <c r="N182" s="6"/>
      <c r="O182" s="10"/>
      <c r="P182" s="9"/>
      <c r="Q182" s="11"/>
      <c r="R182" s="6"/>
      <c r="S182" s="12"/>
      <c r="T182" s="10"/>
      <c r="U182" s="10"/>
      <c r="V182" s="6"/>
      <c r="W182" s="6"/>
      <c r="X182" s="8"/>
      <c r="Y182" s="6"/>
      <c r="Z182" s="6"/>
      <c r="AA182" s="6"/>
      <c r="AB182" s="10"/>
      <c r="AC182" s="10"/>
      <c r="AD182" s="6"/>
      <c r="AE182" s="40"/>
      <c r="AF182" s="6"/>
      <c r="AG182" s="6"/>
      <c r="AH182" s="6"/>
      <c r="AI182" s="6"/>
      <c r="AJ182" s="14"/>
      <c r="AK182" s="13"/>
      <c r="AL182" s="6"/>
      <c r="AM182" s="6"/>
    </row>
    <row r="183" spans="1:39" hidden="1" x14ac:dyDescent="0.3">
      <c r="A183" s="5"/>
      <c r="B183" s="5"/>
      <c r="C183" s="6"/>
      <c r="D183" s="7"/>
      <c r="E183" s="7"/>
      <c r="F183" s="8"/>
      <c r="G183" s="6"/>
      <c r="H183" s="6"/>
      <c r="I183" s="6"/>
      <c r="J183" s="10"/>
      <c r="K183" s="10"/>
      <c r="L183" s="6"/>
      <c r="M183" s="9"/>
      <c r="N183" s="6"/>
      <c r="O183" s="10"/>
      <c r="P183" s="9"/>
      <c r="Q183" s="11"/>
      <c r="R183" s="6"/>
      <c r="S183" s="12"/>
      <c r="T183" s="10"/>
      <c r="U183" s="10"/>
      <c r="V183" s="6"/>
      <c r="W183" s="6"/>
      <c r="X183" s="8"/>
      <c r="Y183" s="6"/>
      <c r="Z183" s="6"/>
      <c r="AA183" s="6"/>
      <c r="AB183" s="10"/>
      <c r="AC183" s="10"/>
      <c r="AD183" s="6"/>
      <c r="AE183" s="40"/>
      <c r="AF183" s="6"/>
      <c r="AG183" s="6"/>
      <c r="AH183" s="6"/>
      <c r="AI183" s="6"/>
      <c r="AJ183" s="14"/>
      <c r="AK183" s="13"/>
      <c r="AL183" s="6"/>
      <c r="AM183" s="6"/>
    </row>
    <row r="184" spans="1:39" hidden="1" x14ac:dyDescent="0.3">
      <c r="A184" s="5"/>
      <c r="B184" s="5"/>
      <c r="C184" s="6"/>
      <c r="D184" s="7"/>
      <c r="E184" s="7"/>
      <c r="F184" s="8"/>
      <c r="G184" s="6"/>
      <c r="H184" s="6"/>
      <c r="I184" s="6"/>
      <c r="J184" s="10"/>
      <c r="K184" s="10"/>
      <c r="L184" s="6"/>
      <c r="M184" s="9"/>
      <c r="N184" s="6"/>
      <c r="O184" s="10"/>
      <c r="P184" s="9"/>
      <c r="Q184" s="11"/>
      <c r="R184" s="6"/>
      <c r="S184" s="12"/>
      <c r="T184" s="10"/>
      <c r="U184" s="10"/>
      <c r="V184" s="6"/>
      <c r="W184" s="6"/>
      <c r="X184" s="8"/>
      <c r="Y184" s="6"/>
      <c r="Z184" s="6"/>
      <c r="AA184" s="6"/>
      <c r="AB184" s="10"/>
      <c r="AC184" s="10"/>
      <c r="AD184" s="6"/>
      <c r="AE184" s="40"/>
      <c r="AF184" s="6"/>
      <c r="AG184" s="6"/>
      <c r="AH184" s="6"/>
      <c r="AI184" s="6"/>
      <c r="AJ184" s="14"/>
      <c r="AK184" s="13"/>
      <c r="AL184" s="6"/>
      <c r="AM184" s="6"/>
    </row>
    <row r="185" spans="1:39" hidden="1" x14ac:dyDescent="0.3">
      <c r="A185" s="5"/>
      <c r="B185" s="5"/>
      <c r="C185" s="6"/>
      <c r="D185" s="7"/>
      <c r="E185" s="7"/>
      <c r="F185" s="8"/>
      <c r="G185" s="6"/>
      <c r="H185" s="6"/>
      <c r="I185" s="6"/>
      <c r="J185" s="10"/>
      <c r="K185" s="10"/>
      <c r="L185" s="6"/>
      <c r="M185" s="9"/>
      <c r="N185" s="6"/>
      <c r="O185" s="10"/>
      <c r="P185" s="9"/>
      <c r="Q185" s="11"/>
      <c r="R185" s="6"/>
      <c r="S185" s="12"/>
      <c r="T185" s="10"/>
      <c r="U185" s="10"/>
      <c r="V185" s="6"/>
      <c r="W185" s="6"/>
      <c r="X185" s="8"/>
      <c r="Y185" s="6"/>
      <c r="Z185" s="6"/>
      <c r="AA185" s="6"/>
      <c r="AB185" s="10"/>
      <c r="AC185" s="10"/>
      <c r="AD185" s="6"/>
      <c r="AE185" s="40"/>
      <c r="AF185" s="6"/>
      <c r="AG185" s="6"/>
      <c r="AH185" s="6"/>
      <c r="AI185" s="6"/>
      <c r="AJ185" s="14"/>
      <c r="AK185" s="13"/>
      <c r="AL185" s="6"/>
      <c r="AM185" s="6"/>
    </row>
    <row r="186" spans="1:39" hidden="1" x14ac:dyDescent="0.3">
      <c r="A186" s="5"/>
      <c r="B186" s="5"/>
      <c r="C186" s="6"/>
      <c r="D186" s="7"/>
      <c r="E186" s="7"/>
      <c r="F186" s="8"/>
      <c r="G186" s="6"/>
      <c r="H186" s="6"/>
      <c r="I186" s="6"/>
      <c r="J186" s="10"/>
      <c r="K186" s="10"/>
      <c r="L186" s="6"/>
      <c r="M186" s="9"/>
      <c r="N186" s="6"/>
      <c r="O186" s="10"/>
      <c r="P186" s="9"/>
      <c r="Q186" s="11"/>
      <c r="R186" s="6"/>
      <c r="S186" s="12"/>
      <c r="T186" s="10"/>
      <c r="U186" s="10"/>
      <c r="V186" s="6"/>
      <c r="W186" s="6"/>
      <c r="X186" s="8"/>
      <c r="Y186" s="6"/>
      <c r="Z186" s="6"/>
      <c r="AA186" s="6"/>
      <c r="AB186" s="10"/>
      <c r="AC186" s="10"/>
      <c r="AD186" s="6"/>
      <c r="AE186" s="40"/>
      <c r="AF186" s="6"/>
      <c r="AG186" s="6"/>
      <c r="AH186" s="6"/>
      <c r="AI186" s="6"/>
      <c r="AJ186" s="14"/>
      <c r="AK186" s="13"/>
      <c r="AL186" s="6"/>
      <c r="AM186" s="6"/>
    </row>
    <row r="187" spans="1:39" hidden="1" x14ac:dyDescent="0.3">
      <c r="A187" s="5"/>
      <c r="B187" s="5"/>
      <c r="C187" s="6"/>
      <c r="D187" s="7"/>
      <c r="E187" s="7"/>
      <c r="F187" s="8"/>
      <c r="G187" s="6"/>
      <c r="H187" s="6"/>
      <c r="I187" s="6"/>
      <c r="J187" s="10"/>
      <c r="K187" s="10"/>
      <c r="L187" s="6"/>
      <c r="M187" s="9"/>
      <c r="N187" s="6"/>
      <c r="O187" s="10"/>
      <c r="P187" s="9"/>
      <c r="Q187" s="11"/>
      <c r="R187" s="6"/>
      <c r="S187" s="12"/>
      <c r="T187" s="10"/>
      <c r="U187" s="10"/>
      <c r="V187" s="6"/>
      <c r="W187" s="6"/>
      <c r="X187" s="8"/>
      <c r="Y187" s="6"/>
      <c r="Z187" s="6"/>
      <c r="AA187" s="6"/>
      <c r="AB187" s="10"/>
      <c r="AC187" s="10"/>
      <c r="AD187" s="6"/>
      <c r="AE187" s="40"/>
      <c r="AF187" s="6"/>
      <c r="AG187" s="6"/>
      <c r="AH187" s="6"/>
      <c r="AI187" s="6"/>
      <c r="AJ187" s="14"/>
      <c r="AK187" s="13"/>
      <c r="AL187" s="6"/>
      <c r="AM187" s="6"/>
    </row>
    <row r="188" spans="1:39" hidden="1" x14ac:dyDescent="0.3">
      <c r="A188" s="5"/>
      <c r="B188" s="5"/>
      <c r="C188" s="6"/>
      <c r="D188" s="7"/>
      <c r="E188" s="7"/>
      <c r="F188" s="8"/>
      <c r="G188" s="6"/>
      <c r="H188" s="6"/>
      <c r="I188" s="6"/>
      <c r="J188" s="10"/>
      <c r="K188" s="10"/>
      <c r="L188" s="6"/>
      <c r="M188" s="9"/>
      <c r="N188" s="6"/>
      <c r="O188" s="10"/>
      <c r="P188" s="9"/>
      <c r="Q188" s="11"/>
      <c r="R188" s="6"/>
      <c r="S188" s="12"/>
      <c r="T188" s="10"/>
      <c r="U188" s="10"/>
      <c r="V188" s="6"/>
      <c r="W188" s="6"/>
      <c r="X188" s="8"/>
      <c r="Y188" s="6"/>
      <c r="Z188" s="6"/>
      <c r="AA188" s="6"/>
      <c r="AB188" s="10"/>
      <c r="AC188" s="10"/>
      <c r="AD188" s="6"/>
      <c r="AE188" s="40"/>
      <c r="AF188" s="6"/>
      <c r="AG188" s="6"/>
      <c r="AH188" s="6"/>
      <c r="AI188" s="6"/>
      <c r="AJ188" s="14"/>
      <c r="AK188" s="13"/>
      <c r="AL188" s="6"/>
      <c r="AM188" s="6"/>
    </row>
    <row r="189" spans="1:39" hidden="1" x14ac:dyDescent="0.3">
      <c r="A189" s="5"/>
      <c r="B189" s="5"/>
      <c r="C189" s="6"/>
      <c r="D189" s="7"/>
      <c r="E189" s="7"/>
      <c r="F189" s="8"/>
      <c r="G189" s="6"/>
      <c r="H189" s="6"/>
      <c r="I189" s="6"/>
      <c r="J189" s="10"/>
      <c r="K189" s="10"/>
      <c r="L189" s="6"/>
      <c r="M189" s="9"/>
      <c r="N189" s="6"/>
      <c r="O189" s="10"/>
      <c r="P189" s="9"/>
      <c r="Q189" s="11"/>
      <c r="R189" s="6"/>
      <c r="S189" s="12"/>
      <c r="T189" s="10"/>
      <c r="U189" s="10"/>
      <c r="V189" s="6"/>
      <c r="W189" s="6"/>
      <c r="X189" s="8"/>
      <c r="Y189" s="6"/>
      <c r="Z189" s="6"/>
      <c r="AA189" s="6"/>
      <c r="AB189" s="10"/>
      <c r="AC189" s="10"/>
      <c r="AD189" s="6"/>
      <c r="AE189" s="40"/>
      <c r="AF189" s="6"/>
      <c r="AG189" s="6"/>
      <c r="AH189" s="6"/>
      <c r="AI189" s="6"/>
      <c r="AJ189" s="14"/>
      <c r="AK189" s="13"/>
      <c r="AL189" s="6"/>
      <c r="AM189" s="6"/>
    </row>
    <row r="190" spans="1:39" hidden="1" x14ac:dyDescent="0.3">
      <c r="A190" s="5"/>
      <c r="B190" s="5"/>
      <c r="C190" s="6"/>
      <c r="D190" s="7"/>
      <c r="E190" s="7"/>
      <c r="F190" s="8"/>
      <c r="G190" s="6"/>
      <c r="H190" s="6"/>
      <c r="I190" s="6"/>
      <c r="J190" s="10"/>
      <c r="K190" s="10"/>
      <c r="L190" s="6"/>
      <c r="M190" s="9"/>
      <c r="N190" s="6"/>
      <c r="O190" s="10"/>
      <c r="P190" s="9"/>
      <c r="Q190" s="11"/>
      <c r="R190" s="6"/>
      <c r="S190" s="12"/>
      <c r="T190" s="10"/>
      <c r="U190" s="10"/>
      <c r="V190" s="6"/>
      <c r="W190" s="6"/>
      <c r="X190" s="8"/>
      <c r="Y190" s="6"/>
      <c r="Z190" s="6"/>
      <c r="AA190" s="6"/>
      <c r="AB190" s="10"/>
      <c r="AC190" s="10"/>
      <c r="AD190" s="6"/>
      <c r="AE190" s="40"/>
      <c r="AF190" s="6"/>
      <c r="AG190" s="6"/>
      <c r="AH190" s="6"/>
      <c r="AI190" s="6"/>
      <c r="AJ190" s="14"/>
      <c r="AK190" s="13"/>
      <c r="AL190" s="6"/>
      <c r="AM190" s="6"/>
    </row>
    <row r="191" spans="1:39" hidden="1" x14ac:dyDescent="0.3">
      <c r="A191" s="5"/>
      <c r="B191" s="5"/>
      <c r="C191" s="6"/>
      <c r="D191" s="7"/>
      <c r="E191" s="7"/>
      <c r="F191" s="8"/>
      <c r="G191" s="6"/>
      <c r="H191" s="6"/>
      <c r="I191" s="6"/>
      <c r="J191" s="10"/>
      <c r="K191" s="10"/>
      <c r="L191" s="6"/>
      <c r="M191" s="9"/>
      <c r="N191" s="6"/>
      <c r="O191" s="10"/>
      <c r="P191" s="9"/>
      <c r="Q191" s="11"/>
      <c r="R191" s="6"/>
      <c r="S191" s="12"/>
      <c r="T191" s="10"/>
      <c r="U191" s="10"/>
      <c r="V191" s="6"/>
      <c r="W191" s="6"/>
      <c r="X191" s="8"/>
      <c r="Y191" s="6"/>
      <c r="Z191" s="6"/>
      <c r="AA191" s="6"/>
      <c r="AB191" s="10"/>
      <c r="AC191" s="10"/>
      <c r="AD191" s="6"/>
      <c r="AE191" s="40"/>
      <c r="AF191" s="6"/>
      <c r="AG191" s="6"/>
      <c r="AH191" s="6"/>
      <c r="AI191" s="6"/>
      <c r="AJ191" s="14"/>
      <c r="AK191" s="13"/>
      <c r="AL191" s="6"/>
      <c r="AM191" s="6"/>
    </row>
    <row r="192" spans="1:39" hidden="1" x14ac:dyDescent="0.3">
      <c r="A192" s="5"/>
      <c r="B192" s="5"/>
      <c r="C192" s="6"/>
      <c r="D192" s="7"/>
      <c r="E192" s="7"/>
      <c r="F192" s="8"/>
      <c r="G192" s="6"/>
      <c r="H192" s="6"/>
      <c r="I192" s="6"/>
      <c r="J192" s="10"/>
      <c r="K192" s="10"/>
      <c r="L192" s="6"/>
      <c r="M192" s="9"/>
      <c r="N192" s="6"/>
      <c r="O192" s="10"/>
      <c r="P192" s="9"/>
      <c r="Q192" s="11"/>
      <c r="R192" s="6"/>
      <c r="S192" s="12"/>
      <c r="T192" s="10"/>
      <c r="U192" s="10"/>
      <c r="V192" s="6"/>
      <c r="W192" s="6"/>
      <c r="X192" s="8"/>
      <c r="Y192" s="6"/>
      <c r="Z192" s="6"/>
      <c r="AA192" s="6"/>
      <c r="AB192" s="10"/>
      <c r="AC192" s="10"/>
      <c r="AD192" s="6"/>
      <c r="AE192" s="40"/>
      <c r="AF192" s="6"/>
      <c r="AG192" s="6"/>
      <c r="AH192" s="6"/>
      <c r="AI192" s="6"/>
      <c r="AJ192" s="14"/>
      <c r="AK192" s="13"/>
      <c r="AL192" s="6"/>
      <c r="AM192" s="6"/>
    </row>
    <row r="193" spans="1:39" hidden="1" x14ac:dyDescent="0.3">
      <c r="A193" s="5"/>
      <c r="B193" s="5"/>
      <c r="C193" s="6"/>
      <c r="D193" s="7"/>
      <c r="E193" s="7"/>
      <c r="F193" s="8"/>
      <c r="G193" s="6"/>
      <c r="H193" s="6"/>
      <c r="I193" s="6"/>
      <c r="J193" s="10"/>
      <c r="K193" s="10"/>
      <c r="L193" s="6"/>
      <c r="M193" s="9"/>
      <c r="N193" s="6"/>
      <c r="O193" s="10"/>
      <c r="P193" s="9"/>
      <c r="Q193" s="11"/>
      <c r="R193" s="6"/>
      <c r="S193" s="12"/>
      <c r="T193" s="10"/>
      <c r="U193" s="10"/>
      <c r="V193" s="6"/>
      <c r="W193" s="6"/>
      <c r="X193" s="8"/>
      <c r="Y193" s="6"/>
      <c r="Z193" s="6"/>
      <c r="AA193" s="6"/>
      <c r="AB193" s="10"/>
      <c r="AC193" s="10"/>
      <c r="AD193" s="6"/>
      <c r="AE193" s="40"/>
      <c r="AF193" s="6"/>
      <c r="AG193" s="6"/>
      <c r="AH193" s="6"/>
      <c r="AI193" s="6"/>
      <c r="AJ193" s="14"/>
      <c r="AK193" s="13"/>
      <c r="AL193" s="6"/>
      <c r="AM193" s="6"/>
    </row>
    <row r="194" spans="1:39" hidden="1" x14ac:dyDescent="0.3">
      <c r="A194" s="5"/>
      <c r="B194" s="5"/>
      <c r="C194" s="6"/>
      <c r="D194" s="7"/>
      <c r="E194" s="7"/>
      <c r="F194" s="8"/>
      <c r="G194" s="6"/>
      <c r="H194" s="6"/>
      <c r="I194" s="6"/>
      <c r="J194" s="10"/>
      <c r="K194" s="10"/>
      <c r="L194" s="6"/>
      <c r="M194" s="9"/>
      <c r="N194" s="6"/>
      <c r="O194" s="10"/>
      <c r="P194" s="9"/>
      <c r="Q194" s="11"/>
      <c r="R194" s="6"/>
      <c r="S194" s="12"/>
      <c r="T194" s="10"/>
      <c r="U194" s="10"/>
      <c r="V194" s="6"/>
      <c r="W194" s="6"/>
      <c r="X194" s="8"/>
      <c r="Y194" s="6"/>
      <c r="Z194" s="6"/>
      <c r="AA194" s="6"/>
      <c r="AB194" s="10"/>
      <c r="AC194" s="10"/>
      <c r="AD194" s="6"/>
      <c r="AE194" s="40"/>
      <c r="AF194" s="6"/>
      <c r="AG194" s="6"/>
      <c r="AH194" s="6"/>
      <c r="AI194" s="6"/>
      <c r="AJ194" s="14"/>
      <c r="AK194" s="13"/>
      <c r="AL194" s="6"/>
      <c r="AM194" s="6"/>
    </row>
    <row r="195" spans="1:39" hidden="1" x14ac:dyDescent="0.3">
      <c r="A195" s="5"/>
      <c r="B195" s="5"/>
      <c r="C195" s="6"/>
      <c r="D195" s="7"/>
      <c r="E195" s="7"/>
      <c r="F195" s="8"/>
      <c r="G195" s="6"/>
      <c r="H195" s="6"/>
      <c r="I195" s="6"/>
      <c r="J195" s="10"/>
      <c r="K195" s="10"/>
      <c r="L195" s="6"/>
      <c r="M195" s="9"/>
      <c r="N195" s="6"/>
      <c r="O195" s="10"/>
      <c r="P195" s="9"/>
      <c r="Q195" s="11"/>
      <c r="R195" s="6"/>
      <c r="S195" s="12"/>
      <c r="T195" s="10"/>
      <c r="U195" s="10"/>
      <c r="V195" s="6"/>
      <c r="W195" s="6"/>
      <c r="X195" s="8"/>
      <c r="Y195" s="6"/>
      <c r="Z195" s="6"/>
      <c r="AA195" s="6"/>
      <c r="AB195" s="10"/>
      <c r="AC195" s="10"/>
      <c r="AD195" s="6"/>
      <c r="AE195" s="40"/>
      <c r="AF195" s="6"/>
      <c r="AG195" s="6"/>
      <c r="AH195" s="6"/>
      <c r="AI195" s="6"/>
      <c r="AJ195" s="14"/>
      <c r="AK195" s="13"/>
      <c r="AL195" s="6"/>
      <c r="AM195" s="6"/>
    </row>
    <row r="196" spans="1:39" hidden="1" x14ac:dyDescent="0.3">
      <c r="A196" s="5"/>
      <c r="B196" s="5"/>
      <c r="C196" s="6"/>
      <c r="D196" s="7"/>
      <c r="E196" s="7"/>
      <c r="F196" s="8"/>
      <c r="G196" s="6"/>
      <c r="H196" s="6"/>
      <c r="I196" s="6"/>
      <c r="J196" s="10"/>
      <c r="K196" s="10"/>
      <c r="L196" s="6"/>
      <c r="M196" s="9"/>
      <c r="N196" s="6"/>
      <c r="O196" s="10"/>
      <c r="P196" s="9"/>
      <c r="Q196" s="11"/>
      <c r="R196" s="6"/>
      <c r="S196" s="12"/>
      <c r="T196" s="10"/>
      <c r="U196" s="10"/>
      <c r="V196" s="6"/>
      <c r="W196" s="6"/>
      <c r="X196" s="8"/>
      <c r="Y196" s="6"/>
      <c r="Z196" s="6"/>
      <c r="AA196" s="6"/>
      <c r="AB196" s="10"/>
      <c r="AC196" s="10"/>
      <c r="AD196" s="6"/>
      <c r="AE196" s="40"/>
      <c r="AF196" s="6"/>
      <c r="AG196" s="6"/>
      <c r="AH196" s="6"/>
      <c r="AI196" s="6"/>
      <c r="AJ196" s="14"/>
      <c r="AK196" s="13"/>
      <c r="AL196" s="6"/>
      <c r="AM196" s="6"/>
    </row>
    <row r="197" spans="1:39" hidden="1" x14ac:dyDescent="0.3">
      <c r="A197" s="5"/>
      <c r="B197" s="5"/>
      <c r="C197" s="6"/>
      <c r="D197" s="7"/>
      <c r="E197" s="7"/>
      <c r="F197" s="8"/>
      <c r="G197" s="6"/>
      <c r="H197" s="6"/>
      <c r="I197" s="6"/>
      <c r="J197" s="10"/>
      <c r="K197" s="10"/>
      <c r="L197" s="6"/>
      <c r="M197" s="9"/>
      <c r="N197" s="6"/>
      <c r="O197" s="10"/>
      <c r="P197" s="9"/>
      <c r="Q197" s="11"/>
      <c r="R197" s="6"/>
      <c r="S197" s="12"/>
      <c r="T197" s="10"/>
      <c r="U197" s="10"/>
      <c r="V197" s="6"/>
      <c r="W197" s="6"/>
      <c r="X197" s="8"/>
      <c r="Y197" s="6"/>
      <c r="Z197" s="6"/>
      <c r="AA197" s="6"/>
      <c r="AB197" s="10"/>
      <c r="AC197" s="10"/>
      <c r="AD197" s="6"/>
      <c r="AE197" s="40"/>
      <c r="AF197" s="6"/>
      <c r="AG197" s="6"/>
      <c r="AH197" s="6"/>
      <c r="AI197" s="6"/>
      <c r="AJ197" s="14"/>
      <c r="AK197" s="13"/>
      <c r="AL197" s="6"/>
      <c r="AM197" s="6"/>
    </row>
    <row r="198" spans="1:39" hidden="1" x14ac:dyDescent="0.3">
      <c r="A198" s="5"/>
      <c r="B198" s="5"/>
      <c r="C198" s="6"/>
      <c r="D198" s="7"/>
      <c r="E198" s="7"/>
      <c r="F198" s="8"/>
      <c r="G198" s="6"/>
      <c r="H198" s="6"/>
      <c r="I198" s="6"/>
      <c r="J198" s="10"/>
      <c r="K198" s="10"/>
      <c r="L198" s="6"/>
      <c r="M198" s="9"/>
      <c r="N198" s="6"/>
      <c r="O198" s="10"/>
      <c r="P198" s="9"/>
      <c r="Q198" s="11"/>
      <c r="R198" s="6"/>
      <c r="S198" s="12"/>
      <c r="T198" s="10"/>
      <c r="U198" s="10"/>
      <c r="V198" s="6"/>
      <c r="W198" s="6"/>
      <c r="X198" s="8"/>
      <c r="Y198" s="6"/>
      <c r="Z198" s="6"/>
      <c r="AA198" s="6"/>
      <c r="AB198" s="10"/>
      <c r="AC198" s="10"/>
      <c r="AD198" s="6"/>
      <c r="AE198" s="40"/>
      <c r="AF198" s="6"/>
      <c r="AG198" s="6"/>
      <c r="AH198" s="6"/>
      <c r="AI198" s="6"/>
      <c r="AJ198" s="14"/>
      <c r="AK198" s="13"/>
      <c r="AL198" s="6"/>
      <c r="AM198" s="6"/>
    </row>
    <row r="199" spans="1:39" hidden="1" x14ac:dyDescent="0.3">
      <c r="A199" s="5"/>
      <c r="B199" s="5"/>
      <c r="C199" s="6"/>
      <c r="D199" s="7"/>
      <c r="E199" s="7"/>
      <c r="F199" s="8"/>
      <c r="G199" s="6"/>
      <c r="H199" s="6"/>
      <c r="I199" s="6"/>
      <c r="J199" s="10"/>
      <c r="K199" s="10"/>
      <c r="L199" s="6"/>
      <c r="M199" s="9"/>
      <c r="N199" s="6"/>
      <c r="O199" s="10"/>
      <c r="P199" s="9"/>
      <c r="Q199" s="11"/>
      <c r="R199" s="6"/>
      <c r="S199" s="12"/>
      <c r="T199" s="10"/>
      <c r="U199" s="10"/>
      <c r="V199" s="6"/>
      <c r="W199" s="6"/>
      <c r="X199" s="8"/>
      <c r="Y199" s="6"/>
      <c r="Z199" s="6"/>
      <c r="AA199" s="6"/>
      <c r="AB199" s="10"/>
      <c r="AC199" s="10"/>
      <c r="AD199" s="6"/>
      <c r="AE199" s="40"/>
      <c r="AF199" s="6"/>
      <c r="AG199" s="6"/>
      <c r="AH199" s="6"/>
      <c r="AI199" s="6"/>
      <c r="AJ199" s="14"/>
      <c r="AK199" s="13"/>
      <c r="AL199" s="6"/>
      <c r="AM199" s="6"/>
    </row>
    <row r="200" spans="1:39" hidden="1" x14ac:dyDescent="0.3">
      <c r="A200" s="5"/>
      <c r="B200" s="5"/>
      <c r="C200" s="6"/>
      <c r="D200" s="7"/>
      <c r="E200" s="7"/>
      <c r="F200" s="8"/>
      <c r="G200" s="6"/>
      <c r="H200" s="6"/>
      <c r="I200" s="6"/>
      <c r="J200" s="10"/>
      <c r="K200" s="10"/>
      <c r="L200" s="6"/>
      <c r="M200" s="9"/>
      <c r="N200" s="6"/>
      <c r="O200" s="10"/>
      <c r="P200" s="9"/>
      <c r="Q200" s="11"/>
      <c r="R200" s="6"/>
      <c r="S200" s="12"/>
      <c r="T200" s="10"/>
      <c r="U200" s="10"/>
      <c r="V200" s="6"/>
      <c r="W200" s="6"/>
      <c r="X200" s="8"/>
      <c r="Y200" s="6"/>
      <c r="Z200" s="6"/>
      <c r="AA200" s="6"/>
      <c r="AB200" s="10"/>
      <c r="AC200" s="10"/>
      <c r="AD200" s="6"/>
      <c r="AE200" s="40"/>
      <c r="AF200" s="6"/>
      <c r="AG200" s="6"/>
      <c r="AH200" s="6"/>
      <c r="AI200" s="6"/>
      <c r="AJ200" s="14"/>
      <c r="AK200" s="13"/>
      <c r="AL200" s="6"/>
      <c r="AM200" s="6"/>
    </row>
    <row r="201" spans="1:39" hidden="1" x14ac:dyDescent="0.3">
      <c r="A201" s="5"/>
      <c r="B201" s="5"/>
      <c r="C201" s="6"/>
      <c r="D201" s="7"/>
      <c r="E201" s="7"/>
      <c r="F201" s="8"/>
      <c r="G201" s="6"/>
      <c r="H201" s="6"/>
      <c r="I201" s="6"/>
      <c r="J201" s="10"/>
      <c r="K201" s="10"/>
      <c r="L201" s="6"/>
      <c r="M201" s="9"/>
      <c r="N201" s="6"/>
      <c r="O201" s="10"/>
      <c r="P201" s="9"/>
      <c r="Q201" s="11"/>
      <c r="R201" s="6"/>
      <c r="S201" s="12"/>
      <c r="T201" s="10"/>
      <c r="U201" s="10"/>
      <c r="V201" s="6"/>
      <c r="W201" s="6"/>
      <c r="X201" s="8"/>
      <c r="Y201" s="6"/>
      <c r="Z201" s="6"/>
      <c r="AA201" s="6"/>
      <c r="AB201" s="10"/>
      <c r="AC201" s="10"/>
      <c r="AD201" s="6"/>
      <c r="AE201" s="40"/>
      <c r="AF201" s="6"/>
      <c r="AG201" s="6"/>
      <c r="AH201" s="6"/>
      <c r="AI201" s="6"/>
      <c r="AJ201" s="14"/>
      <c r="AK201" s="13"/>
      <c r="AL201" s="6"/>
      <c r="AM201" s="6"/>
    </row>
    <row r="202" spans="1:39" hidden="1" x14ac:dyDescent="0.3">
      <c r="A202" s="5"/>
      <c r="B202" s="5"/>
      <c r="C202" s="6"/>
      <c r="D202" s="7"/>
      <c r="E202" s="7"/>
      <c r="F202" s="8"/>
      <c r="G202" s="6"/>
      <c r="H202" s="6"/>
      <c r="I202" s="6"/>
      <c r="J202" s="10"/>
      <c r="K202" s="10"/>
      <c r="L202" s="6"/>
      <c r="M202" s="9"/>
      <c r="N202" s="6"/>
      <c r="O202" s="10"/>
      <c r="P202" s="9"/>
      <c r="Q202" s="11"/>
      <c r="R202" s="6"/>
      <c r="S202" s="12"/>
      <c r="T202" s="10"/>
      <c r="U202" s="10"/>
      <c r="V202" s="6"/>
      <c r="W202" s="6"/>
      <c r="X202" s="8"/>
      <c r="Y202" s="6"/>
      <c r="Z202" s="6"/>
      <c r="AA202" s="6"/>
      <c r="AB202" s="10"/>
      <c r="AC202" s="10"/>
      <c r="AD202" s="6"/>
      <c r="AE202" s="40"/>
      <c r="AF202" s="6"/>
      <c r="AG202" s="6"/>
      <c r="AH202" s="6"/>
      <c r="AI202" s="6"/>
      <c r="AJ202" s="14"/>
      <c r="AK202" s="13"/>
      <c r="AL202" s="6"/>
      <c r="AM202" s="6"/>
    </row>
    <row r="203" spans="1:39" hidden="1" x14ac:dyDescent="0.3">
      <c r="A203" s="5"/>
      <c r="B203" s="5"/>
      <c r="C203" s="6"/>
      <c r="D203" s="7"/>
      <c r="E203" s="7"/>
      <c r="F203" s="8"/>
      <c r="G203" s="6"/>
      <c r="H203" s="6"/>
      <c r="I203" s="6"/>
      <c r="J203" s="10"/>
      <c r="K203" s="10"/>
      <c r="L203" s="6"/>
      <c r="M203" s="9"/>
      <c r="N203" s="6"/>
      <c r="O203" s="10"/>
      <c r="P203" s="9"/>
      <c r="Q203" s="11"/>
      <c r="R203" s="6"/>
      <c r="S203" s="12"/>
      <c r="T203" s="10"/>
      <c r="U203" s="10"/>
      <c r="V203" s="6"/>
      <c r="W203" s="6"/>
      <c r="X203" s="8"/>
      <c r="Y203" s="6"/>
      <c r="Z203" s="6"/>
      <c r="AA203" s="6"/>
      <c r="AB203" s="10"/>
      <c r="AC203" s="10"/>
      <c r="AD203" s="6"/>
      <c r="AE203" s="40"/>
      <c r="AF203" s="6"/>
      <c r="AG203" s="6"/>
      <c r="AH203" s="6"/>
      <c r="AI203" s="6"/>
      <c r="AJ203" s="14"/>
      <c r="AK203" s="13"/>
      <c r="AL203" s="6"/>
      <c r="AM203" s="6"/>
    </row>
    <row r="204" spans="1:39" hidden="1" x14ac:dyDescent="0.3">
      <c r="A204" s="5"/>
      <c r="B204" s="5"/>
      <c r="C204" s="6"/>
      <c r="D204" s="7"/>
      <c r="E204" s="7"/>
      <c r="F204" s="8"/>
      <c r="G204" s="6"/>
      <c r="H204" s="6"/>
      <c r="I204" s="6"/>
      <c r="J204" s="10"/>
      <c r="K204" s="10"/>
      <c r="L204" s="6"/>
      <c r="M204" s="9"/>
      <c r="N204" s="6"/>
      <c r="O204" s="10"/>
      <c r="P204" s="9"/>
      <c r="Q204" s="11"/>
      <c r="R204" s="6"/>
      <c r="S204" s="12"/>
      <c r="T204" s="10"/>
      <c r="U204" s="10"/>
      <c r="V204" s="6"/>
      <c r="W204" s="6"/>
      <c r="X204" s="8"/>
      <c r="Y204" s="6"/>
      <c r="Z204" s="6"/>
      <c r="AA204" s="6"/>
      <c r="AB204" s="10"/>
      <c r="AC204" s="10"/>
      <c r="AD204" s="6"/>
      <c r="AE204" s="40"/>
      <c r="AF204" s="6"/>
      <c r="AG204" s="6"/>
      <c r="AH204" s="6"/>
      <c r="AI204" s="6"/>
      <c r="AJ204" s="14"/>
      <c r="AK204" s="13"/>
      <c r="AL204" s="6"/>
      <c r="AM204" s="6"/>
    </row>
    <row r="205" spans="1:39" hidden="1" x14ac:dyDescent="0.3">
      <c r="A205" s="5"/>
      <c r="B205" s="5"/>
      <c r="C205" s="6"/>
      <c r="D205" s="7"/>
      <c r="E205" s="7"/>
      <c r="F205" s="8"/>
      <c r="G205" s="6"/>
      <c r="H205" s="6"/>
      <c r="I205" s="6"/>
      <c r="J205" s="10"/>
      <c r="K205" s="10"/>
      <c r="L205" s="6"/>
      <c r="M205" s="9"/>
      <c r="N205" s="6"/>
      <c r="O205" s="10"/>
      <c r="P205" s="9"/>
      <c r="Q205" s="11"/>
      <c r="R205" s="6"/>
      <c r="S205" s="12"/>
      <c r="T205" s="10"/>
      <c r="U205" s="10"/>
      <c r="V205" s="6"/>
      <c r="W205" s="6"/>
      <c r="X205" s="8"/>
      <c r="Y205" s="6"/>
      <c r="Z205" s="6"/>
      <c r="AA205" s="6"/>
      <c r="AB205" s="10"/>
      <c r="AC205" s="10"/>
      <c r="AD205" s="6"/>
      <c r="AE205" s="40"/>
      <c r="AF205" s="6"/>
      <c r="AG205" s="6"/>
      <c r="AH205" s="6"/>
      <c r="AI205" s="6"/>
      <c r="AJ205" s="14"/>
      <c r="AK205" s="13"/>
      <c r="AL205" s="6"/>
      <c r="AM205" s="6"/>
    </row>
    <row r="206" spans="1:39" hidden="1" x14ac:dyDescent="0.3">
      <c r="A206" s="5"/>
      <c r="B206" s="5"/>
      <c r="C206" s="6"/>
      <c r="D206" s="7"/>
      <c r="E206" s="7"/>
      <c r="F206" s="8"/>
      <c r="G206" s="6"/>
      <c r="H206" s="6"/>
      <c r="I206" s="6"/>
      <c r="J206" s="10"/>
      <c r="K206" s="10"/>
      <c r="L206" s="6"/>
      <c r="M206" s="9"/>
      <c r="N206" s="6"/>
      <c r="O206" s="10"/>
      <c r="P206" s="9"/>
      <c r="Q206" s="11"/>
      <c r="R206" s="6"/>
      <c r="S206" s="12"/>
      <c r="T206" s="10"/>
      <c r="U206" s="10"/>
      <c r="V206" s="6"/>
      <c r="W206" s="6"/>
      <c r="X206" s="8"/>
      <c r="Y206" s="6"/>
      <c r="Z206" s="6"/>
      <c r="AA206" s="6"/>
      <c r="AB206" s="10"/>
      <c r="AC206" s="10"/>
      <c r="AD206" s="6"/>
      <c r="AE206" s="40"/>
      <c r="AF206" s="6"/>
      <c r="AG206" s="6"/>
      <c r="AH206" s="6"/>
      <c r="AI206" s="6"/>
      <c r="AJ206" s="14"/>
      <c r="AK206" s="13"/>
      <c r="AL206" s="6"/>
      <c r="AM206" s="6"/>
    </row>
    <row r="207" spans="1:39" hidden="1" x14ac:dyDescent="0.3">
      <c r="A207" s="5"/>
      <c r="B207" s="5"/>
      <c r="C207" s="6"/>
      <c r="D207" s="7"/>
      <c r="E207" s="7"/>
      <c r="F207" s="8"/>
      <c r="G207" s="6"/>
      <c r="H207" s="6"/>
      <c r="I207" s="6"/>
      <c r="J207" s="10"/>
      <c r="K207" s="10"/>
      <c r="L207" s="6"/>
      <c r="M207" s="9"/>
      <c r="N207" s="6"/>
      <c r="O207" s="10"/>
      <c r="P207" s="9"/>
      <c r="Q207" s="11"/>
      <c r="R207" s="6"/>
      <c r="S207" s="12"/>
      <c r="T207" s="10"/>
      <c r="U207" s="10"/>
      <c r="V207" s="6"/>
      <c r="W207" s="6"/>
      <c r="X207" s="8"/>
      <c r="Y207" s="6"/>
      <c r="Z207" s="6"/>
      <c r="AA207" s="6"/>
      <c r="AB207" s="10"/>
      <c r="AC207" s="10"/>
      <c r="AD207" s="6"/>
      <c r="AE207" s="40"/>
      <c r="AF207" s="6"/>
      <c r="AG207" s="6"/>
      <c r="AH207" s="6"/>
      <c r="AI207" s="6"/>
      <c r="AJ207" s="14"/>
      <c r="AK207" s="13"/>
      <c r="AL207" s="6"/>
      <c r="AM207" s="6"/>
    </row>
    <row r="208" spans="1:39" hidden="1" x14ac:dyDescent="0.3">
      <c r="A208" s="5"/>
      <c r="B208" s="5"/>
      <c r="C208" s="6"/>
      <c r="D208" s="7"/>
      <c r="E208" s="7"/>
      <c r="F208" s="8"/>
      <c r="G208" s="6"/>
      <c r="H208" s="6"/>
      <c r="I208" s="6"/>
      <c r="J208" s="10"/>
      <c r="K208" s="10"/>
      <c r="L208" s="6"/>
      <c r="M208" s="9"/>
      <c r="N208" s="6"/>
      <c r="O208" s="10"/>
      <c r="P208" s="9"/>
      <c r="Q208" s="11"/>
      <c r="R208" s="6"/>
      <c r="S208" s="12"/>
      <c r="T208" s="10"/>
      <c r="U208" s="10"/>
      <c r="V208" s="6"/>
      <c r="W208" s="6"/>
      <c r="X208" s="8"/>
      <c r="Y208" s="6"/>
      <c r="Z208" s="6"/>
      <c r="AA208" s="6"/>
      <c r="AB208" s="10"/>
      <c r="AC208" s="10"/>
      <c r="AD208" s="6"/>
      <c r="AE208" s="40"/>
      <c r="AF208" s="6"/>
      <c r="AG208" s="6"/>
      <c r="AH208" s="6"/>
      <c r="AI208" s="6"/>
      <c r="AJ208" s="14"/>
      <c r="AK208" s="13"/>
      <c r="AL208" s="6"/>
      <c r="AM208" s="6"/>
    </row>
    <row r="209" spans="1:39" hidden="1" x14ac:dyDescent="0.3">
      <c r="A209" s="5"/>
      <c r="B209" s="5"/>
      <c r="C209" s="6"/>
      <c r="D209" s="7"/>
      <c r="E209" s="7"/>
      <c r="F209" s="8"/>
      <c r="G209" s="6"/>
      <c r="H209" s="6"/>
      <c r="I209" s="6"/>
      <c r="J209" s="10"/>
      <c r="K209" s="10"/>
      <c r="L209" s="6"/>
      <c r="M209" s="9"/>
      <c r="N209" s="6"/>
      <c r="O209" s="10"/>
      <c r="P209" s="9"/>
      <c r="Q209" s="11"/>
      <c r="R209" s="6"/>
      <c r="S209" s="12"/>
      <c r="T209" s="10"/>
      <c r="U209" s="10"/>
      <c r="V209" s="6"/>
      <c r="W209" s="6"/>
      <c r="X209" s="8"/>
      <c r="Y209" s="6"/>
      <c r="Z209" s="6"/>
      <c r="AA209" s="6"/>
      <c r="AB209" s="10"/>
      <c r="AC209" s="10"/>
      <c r="AD209" s="6"/>
      <c r="AE209" s="40"/>
      <c r="AF209" s="6"/>
      <c r="AG209" s="6"/>
      <c r="AH209" s="6"/>
      <c r="AI209" s="6"/>
      <c r="AJ209" s="14"/>
      <c r="AK209" s="13"/>
      <c r="AL209" s="6"/>
      <c r="AM209" s="6"/>
    </row>
    <row r="210" spans="1:39" hidden="1" x14ac:dyDescent="0.3">
      <c r="A210" s="5"/>
      <c r="B210" s="5"/>
      <c r="C210" s="6"/>
      <c r="D210" s="7"/>
      <c r="E210" s="7"/>
      <c r="F210" s="8"/>
      <c r="G210" s="6"/>
      <c r="H210" s="6"/>
      <c r="I210" s="6"/>
      <c r="J210" s="10"/>
      <c r="K210" s="10"/>
      <c r="L210" s="6"/>
      <c r="M210" s="9"/>
      <c r="N210" s="6"/>
      <c r="O210" s="10"/>
      <c r="P210" s="9"/>
      <c r="Q210" s="11"/>
      <c r="R210" s="6"/>
      <c r="S210" s="12"/>
      <c r="T210" s="10"/>
      <c r="U210" s="10"/>
      <c r="V210" s="6"/>
      <c r="W210" s="6"/>
      <c r="X210" s="8"/>
      <c r="Y210" s="6"/>
      <c r="Z210" s="6"/>
      <c r="AA210" s="6"/>
      <c r="AB210" s="10"/>
      <c r="AC210" s="10"/>
      <c r="AD210" s="6"/>
      <c r="AE210" s="40"/>
      <c r="AF210" s="6"/>
      <c r="AG210" s="6"/>
      <c r="AH210" s="6"/>
      <c r="AI210" s="6"/>
      <c r="AJ210" s="14"/>
      <c r="AK210" s="13"/>
      <c r="AL210" s="6"/>
      <c r="AM210" s="6"/>
    </row>
    <row r="211" spans="1:39" hidden="1" x14ac:dyDescent="0.3">
      <c r="A211" s="5"/>
      <c r="B211" s="5"/>
      <c r="C211" s="6"/>
      <c r="D211" s="7"/>
      <c r="E211" s="7"/>
      <c r="F211" s="8"/>
      <c r="G211" s="6"/>
      <c r="H211" s="6"/>
      <c r="I211" s="6"/>
      <c r="J211" s="10"/>
      <c r="K211" s="10"/>
      <c r="L211" s="6"/>
      <c r="M211" s="9"/>
      <c r="N211" s="6"/>
      <c r="O211" s="10"/>
      <c r="P211" s="9"/>
      <c r="Q211" s="11"/>
      <c r="R211" s="6"/>
      <c r="S211" s="12"/>
      <c r="T211" s="10"/>
      <c r="U211" s="10"/>
      <c r="V211" s="6"/>
      <c r="W211" s="6"/>
      <c r="X211" s="8"/>
      <c r="Y211" s="6"/>
      <c r="Z211" s="6"/>
      <c r="AA211" s="6"/>
      <c r="AB211" s="10"/>
      <c r="AC211" s="10"/>
      <c r="AD211" s="6"/>
      <c r="AE211" s="40"/>
      <c r="AF211" s="6"/>
      <c r="AG211" s="6"/>
      <c r="AH211" s="6"/>
      <c r="AI211" s="6"/>
      <c r="AJ211" s="14"/>
      <c r="AK211" s="13"/>
      <c r="AL211" s="6"/>
      <c r="AM211" s="6"/>
    </row>
    <row r="212" spans="1:39" hidden="1" x14ac:dyDescent="0.3">
      <c r="A212" s="5"/>
      <c r="B212" s="5"/>
      <c r="C212" s="6"/>
      <c r="D212" s="7"/>
      <c r="E212" s="7"/>
      <c r="F212" s="8"/>
      <c r="G212" s="6"/>
      <c r="H212" s="6"/>
      <c r="I212" s="6"/>
      <c r="J212" s="10"/>
      <c r="K212" s="10"/>
      <c r="L212" s="6"/>
      <c r="M212" s="9"/>
      <c r="N212" s="6"/>
      <c r="O212" s="10"/>
      <c r="P212" s="9"/>
      <c r="Q212" s="11"/>
      <c r="R212" s="6"/>
      <c r="S212" s="12"/>
      <c r="T212" s="10"/>
      <c r="U212" s="10"/>
      <c r="V212" s="6"/>
      <c r="W212" s="6"/>
      <c r="X212" s="8"/>
      <c r="Y212" s="6"/>
      <c r="Z212" s="6"/>
      <c r="AA212" s="6"/>
      <c r="AB212" s="10"/>
      <c r="AC212" s="10"/>
      <c r="AD212" s="6"/>
      <c r="AE212" s="40"/>
      <c r="AF212" s="6"/>
      <c r="AG212" s="6"/>
      <c r="AH212" s="6"/>
      <c r="AI212" s="6"/>
      <c r="AJ212" s="14"/>
      <c r="AK212" s="13"/>
      <c r="AL212" s="6"/>
      <c r="AM212" s="6"/>
    </row>
    <row r="213" spans="1:39" hidden="1" x14ac:dyDescent="0.3">
      <c r="A213" s="5"/>
      <c r="B213" s="5"/>
      <c r="C213" s="6"/>
      <c r="D213" s="7"/>
      <c r="E213" s="7"/>
      <c r="F213" s="8"/>
      <c r="G213" s="6"/>
      <c r="H213" s="6"/>
      <c r="I213" s="6"/>
      <c r="J213" s="10"/>
      <c r="K213" s="10"/>
      <c r="L213" s="6"/>
      <c r="M213" s="9"/>
      <c r="N213" s="6"/>
      <c r="O213" s="10"/>
      <c r="P213" s="9"/>
      <c r="Q213" s="11"/>
      <c r="R213" s="6"/>
      <c r="S213" s="12"/>
      <c r="T213" s="10"/>
      <c r="U213" s="10"/>
      <c r="V213" s="6"/>
      <c r="W213" s="6"/>
      <c r="X213" s="8"/>
      <c r="Y213" s="6"/>
      <c r="Z213" s="6"/>
      <c r="AA213" s="6"/>
      <c r="AB213" s="10"/>
      <c r="AC213" s="10"/>
      <c r="AD213" s="6"/>
      <c r="AE213" s="40"/>
      <c r="AF213" s="6"/>
      <c r="AG213" s="6"/>
      <c r="AH213" s="6"/>
      <c r="AI213" s="6"/>
      <c r="AJ213" s="14"/>
      <c r="AK213" s="13"/>
      <c r="AL213" s="6"/>
      <c r="AM213" s="6"/>
    </row>
    <row r="214" spans="1:39" hidden="1" x14ac:dyDescent="0.3">
      <c r="A214" s="5"/>
      <c r="B214" s="5"/>
      <c r="C214" s="6"/>
      <c r="D214" s="7"/>
      <c r="E214" s="7"/>
      <c r="F214" s="8"/>
      <c r="G214" s="6"/>
      <c r="H214" s="6"/>
      <c r="I214" s="6"/>
      <c r="J214" s="10"/>
      <c r="K214" s="10"/>
      <c r="L214" s="6"/>
      <c r="M214" s="9"/>
      <c r="N214" s="6"/>
      <c r="O214" s="10"/>
      <c r="P214" s="9"/>
      <c r="Q214" s="11"/>
      <c r="R214" s="6"/>
      <c r="S214" s="12"/>
      <c r="T214" s="10"/>
      <c r="U214" s="10"/>
      <c r="V214" s="6"/>
      <c r="W214" s="6"/>
      <c r="X214" s="8"/>
      <c r="Y214" s="6"/>
      <c r="Z214" s="6"/>
      <c r="AA214" s="6"/>
      <c r="AB214" s="10"/>
      <c r="AC214" s="10"/>
      <c r="AD214" s="6"/>
      <c r="AE214" s="40"/>
      <c r="AF214" s="6"/>
      <c r="AG214" s="6"/>
      <c r="AH214" s="6"/>
      <c r="AI214" s="6"/>
      <c r="AJ214" s="14"/>
      <c r="AK214" s="13"/>
      <c r="AL214" s="6"/>
      <c r="AM214" s="6"/>
    </row>
    <row r="215" spans="1:39" hidden="1" x14ac:dyDescent="0.3">
      <c r="A215" s="5"/>
      <c r="B215" s="5"/>
      <c r="C215" s="6"/>
      <c r="D215" s="7"/>
      <c r="E215" s="7"/>
      <c r="F215" s="8"/>
      <c r="G215" s="6"/>
      <c r="H215" s="6"/>
      <c r="I215" s="6"/>
      <c r="J215" s="10"/>
      <c r="K215" s="10"/>
      <c r="L215" s="6"/>
      <c r="M215" s="9"/>
      <c r="N215" s="6"/>
      <c r="O215" s="10"/>
      <c r="P215" s="9"/>
      <c r="Q215" s="11"/>
      <c r="R215" s="6"/>
      <c r="S215" s="12"/>
      <c r="T215" s="10"/>
      <c r="U215" s="10"/>
      <c r="V215" s="6"/>
      <c r="W215" s="6"/>
      <c r="X215" s="8"/>
      <c r="Y215" s="6"/>
      <c r="Z215" s="6"/>
      <c r="AA215" s="6"/>
      <c r="AB215" s="10"/>
      <c r="AC215" s="10"/>
      <c r="AD215" s="6"/>
      <c r="AE215" s="40"/>
      <c r="AF215" s="6"/>
      <c r="AG215" s="6"/>
      <c r="AH215" s="6"/>
      <c r="AI215" s="6"/>
      <c r="AJ215" s="14"/>
      <c r="AK215" s="13"/>
      <c r="AL215" s="6"/>
      <c r="AM215" s="6"/>
    </row>
    <row r="216" spans="1:39" hidden="1" x14ac:dyDescent="0.3">
      <c r="A216" s="5"/>
      <c r="B216" s="5"/>
      <c r="C216" s="6"/>
      <c r="D216" s="7"/>
      <c r="E216" s="7"/>
      <c r="F216" s="8"/>
      <c r="G216" s="6"/>
      <c r="H216" s="6"/>
      <c r="I216" s="6"/>
      <c r="J216" s="10"/>
      <c r="K216" s="10"/>
      <c r="L216" s="6"/>
      <c r="M216" s="9"/>
      <c r="N216" s="6"/>
      <c r="O216" s="10"/>
      <c r="P216" s="9"/>
      <c r="Q216" s="11"/>
      <c r="R216" s="6"/>
      <c r="S216" s="12"/>
      <c r="T216" s="10"/>
      <c r="U216" s="10"/>
      <c r="V216" s="6"/>
      <c r="W216" s="6"/>
      <c r="X216" s="8"/>
      <c r="Y216" s="6"/>
      <c r="Z216" s="6"/>
      <c r="AA216" s="6"/>
      <c r="AB216" s="10"/>
      <c r="AC216" s="10"/>
      <c r="AD216" s="6"/>
      <c r="AE216" s="40"/>
      <c r="AF216" s="6"/>
      <c r="AG216" s="6"/>
      <c r="AH216" s="6"/>
      <c r="AI216" s="6"/>
      <c r="AJ216" s="14"/>
      <c r="AK216" s="13"/>
      <c r="AL216" s="6"/>
      <c r="AM216" s="6"/>
    </row>
    <row r="217" spans="1:39" hidden="1" x14ac:dyDescent="0.3">
      <c r="A217" s="5"/>
      <c r="B217" s="5"/>
      <c r="C217" s="6"/>
      <c r="D217" s="7"/>
      <c r="E217" s="7"/>
      <c r="F217" s="8"/>
      <c r="G217" s="6"/>
      <c r="H217" s="6"/>
      <c r="I217" s="6"/>
      <c r="J217" s="10"/>
      <c r="K217" s="10"/>
      <c r="L217" s="6"/>
      <c r="M217" s="9"/>
      <c r="N217" s="6"/>
      <c r="O217" s="10"/>
      <c r="P217" s="9"/>
      <c r="Q217" s="11"/>
      <c r="R217" s="6"/>
      <c r="S217" s="12"/>
      <c r="T217" s="10"/>
      <c r="U217" s="10"/>
      <c r="V217" s="6"/>
      <c r="W217" s="6"/>
      <c r="X217" s="8"/>
      <c r="Y217" s="6"/>
      <c r="Z217" s="6"/>
      <c r="AA217" s="6"/>
      <c r="AB217" s="10"/>
      <c r="AC217" s="10"/>
      <c r="AD217" s="6"/>
      <c r="AE217" s="40"/>
      <c r="AF217" s="6"/>
      <c r="AG217" s="6"/>
      <c r="AH217" s="6"/>
      <c r="AI217" s="6"/>
      <c r="AJ217" s="14"/>
      <c r="AK217" s="13"/>
      <c r="AL217" s="6"/>
      <c r="AM217" s="6"/>
    </row>
    <row r="218" spans="1:39" hidden="1" x14ac:dyDescent="0.3">
      <c r="A218" s="5"/>
      <c r="B218" s="5"/>
      <c r="C218" s="6"/>
      <c r="D218" s="7"/>
      <c r="E218" s="7"/>
      <c r="F218" s="8"/>
      <c r="G218" s="6"/>
      <c r="H218" s="6"/>
      <c r="I218" s="6"/>
      <c r="J218" s="10"/>
      <c r="K218" s="10"/>
      <c r="L218" s="6"/>
      <c r="M218" s="9"/>
      <c r="N218" s="6"/>
      <c r="O218" s="10"/>
      <c r="P218" s="9"/>
      <c r="Q218" s="11"/>
      <c r="R218" s="6"/>
      <c r="S218" s="12"/>
      <c r="T218" s="10"/>
      <c r="U218" s="10"/>
      <c r="V218" s="6"/>
      <c r="W218" s="6"/>
      <c r="X218" s="8"/>
      <c r="Y218" s="6"/>
      <c r="Z218" s="6"/>
      <c r="AA218" s="6"/>
      <c r="AB218" s="10"/>
      <c r="AC218" s="10"/>
      <c r="AD218" s="6"/>
      <c r="AE218" s="40"/>
      <c r="AF218" s="6"/>
      <c r="AG218" s="6"/>
      <c r="AH218" s="6"/>
      <c r="AI218" s="6"/>
      <c r="AJ218" s="14"/>
      <c r="AK218" s="13"/>
      <c r="AL218" s="6"/>
      <c r="AM218" s="6"/>
    </row>
    <row r="219" spans="1:39" hidden="1" x14ac:dyDescent="0.3">
      <c r="A219" s="5"/>
      <c r="B219" s="5"/>
      <c r="C219" s="6"/>
      <c r="D219" s="7"/>
      <c r="E219" s="7"/>
      <c r="F219" s="8"/>
      <c r="G219" s="6"/>
      <c r="H219" s="6"/>
      <c r="I219" s="6"/>
      <c r="J219" s="10"/>
      <c r="K219" s="10"/>
      <c r="L219" s="6"/>
      <c r="M219" s="9"/>
      <c r="N219" s="6"/>
      <c r="O219" s="10"/>
      <c r="P219" s="9"/>
      <c r="Q219" s="11"/>
      <c r="R219" s="6"/>
      <c r="S219" s="12"/>
      <c r="T219" s="10"/>
      <c r="U219" s="10"/>
      <c r="V219" s="6"/>
      <c r="W219" s="6"/>
      <c r="X219" s="8"/>
      <c r="Y219" s="6"/>
      <c r="Z219" s="6"/>
      <c r="AA219" s="6"/>
      <c r="AB219" s="10"/>
      <c r="AC219" s="10"/>
      <c r="AD219" s="6"/>
      <c r="AE219" s="40"/>
      <c r="AF219" s="6"/>
      <c r="AG219" s="6"/>
      <c r="AH219" s="6"/>
      <c r="AI219" s="6"/>
      <c r="AJ219" s="14"/>
      <c r="AK219" s="13"/>
      <c r="AL219" s="6"/>
      <c r="AM219" s="6"/>
    </row>
    <row r="220" spans="1:39" hidden="1" x14ac:dyDescent="0.3">
      <c r="A220" s="5"/>
      <c r="B220" s="5"/>
      <c r="C220" s="6"/>
      <c r="D220" s="7"/>
      <c r="E220" s="7"/>
      <c r="F220" s="8"/>
      <c r="G220" s="6"/>
      <c r="H220" s="6"/>
      <c r="I220" s="6"/>
      <c r="J220" s="10"/>
      <c r="K220" s="10"/>
      <c r="L220" s="6"/>
      <c r="M220" s="9"/>
      <c r="N220" s="6"/>
      <c r="O220" s="10"/>
      <c r="P220" s="9"/>
      <c r="Q220" s="11"/>
      <c r="R220" s="6"/>
      <c r="S220" s="12"/>
      <c r="T220" s="10"/>
      <c r="U220" s="10"/>
      <c r="V220" s="6"/>
      <c r="W220" s="6"/>
      <c r="X220" s="8"/>
      <c r="Y220" s="6"/>
      <c r="Z220" s="6"/>
      <c r="AA220" s="6"/>
      <c r="AB220" s="10"/>
      <c r="AC220" s="10"/>
      <c r="AD220" s="6"/>
      <c r="AE220" s="40"/>
      <c r="AF220" s="6"/>
      <c r="AG220" s="6"/>
      <c r="AH220" s="6"/>
      <c r="AI220" s="6"/>
      <c r="AJ220" s="14"/>
      <c r="AK220" s="13"/>
      <c r="AL220" s="6"/>
      <c r="AM220" s="6"/>
    </row>
    <row r="221" spans="1:39" hidden="1" x14ac:dyDescent="0.3">
      <c r="A221" s="5"/>
      <c r="B221" s="5"/>
      <c r="C221" s="6"/>
      <c r="D221" s="7"/>
      <c r="E221" s="7"/>
      <c r="F221" s="8"/>
      <c r="G221" s="6"/>
      <c r="H221" s="6"/>
      <c r="I221" s="6"/>
      <c r="J221" s="10"/>
      <c r="K221" s="10"/>
      <c r="L221" s="6"/>
      <c r="M221" s="9"/>
      <c r="N221" s="6"/>
      <c r="O221" s="10"/>
      <c r="P221" s="9"/>
      <c r="Q221" s="11"/>
      <c r="R221" s="6"/>
      <c r="S221" s="12"/>
      <c r="T221" s="10"/>
      <c r="U221" s="10"/>
      <c r="V221" s="6"/>
      <c r="W221" s="6"/>
      <c r="X221" s="8"/>
      <c r="Y221" s="6"/>
      <c r="Z221" s="6"/>
      <c r="AA221" s="6"/>
      <c r="AB221" s="10"/>
      <c r="AC221" s="10"/>
      <c r="AD221" s="6"/>
      <c r="AE221" s="40"/>
      <c r="AF221" s="6"/>
      <c r="AG221" s="6"/>
      <c r="AH221" s="6"/>
      <c r="AI221" s="6"/>
      <c r="AJ221" s="14"/>
      <c r="AK221" s="13"/>
      <c r="AL221" s="6"/>
      <c r="AM221" s="6"/>
    </row>
    <row r="222" spans="1:39" hidden="1" x14ac:dyDescent="0.3">
      <c r="A222" s="5"/>
      <c r="B222" s="5"/>
      <c r="C222" s="6"/>
      <c r="D222" s="7"/>
      <c r="E222" s="7"/>
      <c r="F222" s="8"/>
      <c r="G222" s="6"/>
      <c r="H222" s="6"/>
      <c r="I222" s="6"/>
      <c r="J222" s="10"/>
      <c r="K222" s="10"/>
      <c r="L222" s="6"/>
      <c r="M222" s="9"/>
      <c r="N222" s="6"/>
      <c r="O222" s="10"/>
      <c r="P222" s="9"/>
      <c r="Q222" s="11"/>
      <c r="R222" s="6"/>
      <c r="S222" s="12"/>
      <c r="T222" s="10"/>
      <c r="U222" s="10"/>
      <c r="V222" s="6"/>
      <c r="W222" s="6"/>
      <c r="X222" s="8"/>
      <c r="Y222" s="6"/>
      <c r="Z222" s="6"/>
      <c r="AA222" s="6"/>
      <c r="AB222" s="10"/>
      <c r="AC222" s="10"/>
      <c r="AD222" s="6"/>
      <c r="AE222" s="40"/>
      <c r="AF222" s="6"/>
      <c r="AG222" s="6"/>
      <c r="AH222" s="6"/>
      <c r="AI222" s="6"/>
      <c r="AJ222" s="14"/>
      <c r="AK222" s="13"/>
      <c r="AL222" s="6"/>
      <c r="AM222" s="6"/>
    </row>
    <row r="223" spans="1:39" hidden="1" x14ac:dyDescent="0.3">
      <c r="A223" s="5"/>
      <c r="B223" s="5"/>
      <c r="C223" s="6"/>
      <c r="D223" s="7"/>
      <c r="E223" s="7"/>
      <c r="F223" s="8"/>
      <c r="G223" s="6"/>
      <c r="H223" s="6"/>
      <c r="I223" s="6"/>
      <c r="J223" s="10"/>
      <c r="K223" s="10"/>
      <c r="L223" s="6"/>
      <c r="M223" s="9"/>
      <c r="N223" s="6"/>
      <c r="O223" s="10"/>
      <c r="P223" s="9"/>
      <c r="Q223" s="11"/>
      <c r="R223" s="6"/>
      <c r="S223" s="12"/>
      <c r="T223" s="10"/>
      <c r="U223" s="10"/>
      <c r="V223" s="6"/>
      <c r="W223" s="6"/>
      <c r="X223" s="8"/>
      <c r="Y223" s="6"/>
      <c r="Z223" s="6"/>
      <c r="AA223" s="6"/>
      <c r="AB223" s="10"/>
      <c r="AC223" s="10"/>
      <c r="AD223" s="6"/>
      <c r="AE223" s="40"/>
      <c r="AF223" s="6"/>
      <c r="AG223" s="6"/>
      <c r="AH223" s="6"/>
      <c r="AI223" s="6"/>
      <c r="AJ223" s="14"/>
      <c r="AK223" s="13"/>
      <c r="AL223" s="6"/>
      <c r="AM223" s="6"/>
    </row>
    <row r="224" spans="1:39" hidden="1" x14ac:dyDescent="0.3">
      <c r="A224" s="5"/>
      <c r="B224" s="5"/>
      <c r="C224" s="6"/>
      <c r="D224" s="7"/>
      <c r="E224" s="7"/>
      <c r="F224" s="8"/>
      <c r="G224" s="6"/>
      <c r="H224" s="6"/>
      <c r="I224" s="6"/>
      <c r="J224" s="10"/>
      <c r="K224" s="10"/>
      <c r="L224" s="6"/>
      <c r="M224" s="9"/>
      <c r="N224" s="6"/>
      <c r="O224" s="10"/>
      <c r="P224" s="9"/>
      <c r="Q224" s="11"/>
      <c r="R224" s="6"/>
      <c r="S224" s="12"/>
      <c r="T224" s="10"/>
      <c r="U224" s="10"/>
      <c r="V224" s="6"/>
      <c r="W224" s="6"/>
      <c r="X224" s="8"/>
      <c r="Y224" s="6"/>
      <c r="Z224" s="6"/>
      <c r="AA224" s="6"/>
      <c r="AB224" s="10"/>
      <c r="AC224" s="10"/>
      <c r="AD224" s="6"/>
      <c r="AE224" s="40"/>
      <c r="AF224" s="6"/>
      <c r="AG224" s="6"/>
      <c r="AH224" s="6"/>
      <c r="AI224" s="6"/>
      <c r="AJ224" s="14"/>
      <c r="AK224" s="13"/>
      <c r="AL224" s="6"/>
      <c r="AM224" s="6"/>
    </row>
    <row r="225" spans="1:39" hidden="1" x14ac:dyDescent="0.3">
      <c r="A225" s="5"/>
      <c r="B225" s="5"/>
      <c r="C225" s="6"/>
      <c r="D225" s="7"/>
      <c r="E225" s="7"/>
      <c r="F225" s="8"/>
      <c r="G225" s="6"/>
      <c r="H225" s="6"/>
      <c r="I225" s="6"/>
      <c r="J225" s="10"/>
      <c r="K225" s="10"/>
      <c r="L225" s="6"/>
      <c r="M225" s="9"/>
      <c r="N225" s="6"/>
      <c r="O225" s="10"/>
      <c r="P225" s="9"/>
      <c r="Q225" s="11"/>
      <c r="R225" s="6"/>
      <c r="S225" s="12"/>
      <c r="T225" s="10"/>
      <c r="U225" s="10"/>
      <c r="V225" s="6"/>
      <c r="W225" s="6"/>
      <c r="X225" s="8"/>
      <c r="Y225" s="6"/>
      <c r="Z225" s="6"/>
      <c r="AA225" s="6"/>
      <c r="AB225" s="10"/>
      <c r="AC225" s="10"/>
      <c r="AD225" s="6"/>
      <c r="AE225" s="40"/>
      <c r="AF225" s="6"/>
      <c r="AG225" s="6"/>
      <c r="AH225" s="6"/>
      <c r="AI225" s="6"/>
      <c r="AJ225" s="14"/>
      <c r="AK225" s="13"/>
      <c r="AL225" s="6"/>
      <c r="AM225" s="6"/>
    </row>
    <row r="226" spans="1:39" hidden="1" x14ac:dyDescent="0.3">
      <c r="A226" s="5"/>
      <c r="B226" s="5"/>
      <c r="C226" s="6"/>
      <c r="D226" s="7"/>
      <c r="E226" s="7"/>
      <c r="F226" s="8"/>
      <c r="G226" s="6"/>
      <c r="H226" s="6"/>
      <c r="I226" s="6"/>
      <c r="J226" s="10"/>
      <c r="K226" s="10"/>
      <c r="L226" s="6"/>
      <c r="M226" s="9"/>
      <c r="N226" s="6"/>
      <c r="O226" s="10"/>
      <c r="P226" s="9"/>
      <c r="Q226" s="11"/>
      <c r="R226" s="6"/>
      <c r="S226" s="12"/>
      <c r="T226" s="10"/>
      <c r="U226" s="10"/>
      <c r="V226" s="6"/>
      <c r="W226" s="6"/>
      <c r="X226" s="8"/>
      <c r="Y226" s="6"/>
      <c r="Z226" s="6"/>
      <c r="AA226" s="6"/>
      <c r="AB226" s="10"/>
      <c r="AC226" s="10"/>
      <c r="AD226" s="6"/>
      <c r="AE226" s="40"/>
      <c r="AF226" s="6"/>
      <c r="AG226" s="6"/>
      <c r="AH226" s="6"/>
      <c r="AI226" s="6"/>
      <c r="AJ226" s="14"/>
      <c r="AK226" s="13"/>
      <c r="AL226" s="6"/>
      <c r="AM226" s="6"/>
    </row>
    <row r="227" spans="1:39" hidden="1" x14ac:dyDescent="0.3">
      <c r="A227" s="5"/>
      <c r="B227" s="5"/>
      <c r="C227" s="6"/>
      <c r="D227" s="7"/>
      <c r="E227" s="7"/>
      <c r="F227" s="8"/>
      <c r="G227" s="6"/>
      <c r="H227" s="6"/>
      <c r="I227" s="6"/>
      <c r="J227" s="10"/>
      <c r="K227" s="10"/>
      <c r="L227" s="6"/>
      <c r="M227" s="9"/>
      <c r="N227" s="6"/>
      <c r="O227" s="10"/>
      <c r="P227" s="9"/>
      <c r="Q227" s="11"/>
      <c r="R227" s="6"/>
      <c r="S227" s="12"/>
      <c r="T227" s="10"/>
      <c r="U227" s="10"/>
      <c r="V227" s="6"/>
      <c r="W227" s="6"/>
      <c r="X227" s="8"/>
      <c r="Y227" s="6"/>
      <c r="Z227" s="6"/>
      <c r="AA227" s="6"/>
      <c r="AB227" s="10"/>
      <c r="AC227" s="10"/>
      <c r="AD227" s="6"/>
      <c r="AE227" s="40"/>
      <c r="AF227" s="6"/>
      <c r="AG227" s="6"/>
      <c r="AH227" s="6"/>
      <c r="AI227" s="6"/>
      <c r="AJ227" s="14"/>
      <c r="AK227" s="13"/>
      <c r="AL227" s="6"/>
      <c r="AM227" s="6"/>
    </row>
    <row r="228" spans="1:39" hidden="1" x14ac:dyDescent="0.3">
      <c r="A228" s="5"/>
      <c r="B228" s="5"/>
      <c r="C228" s="6"/>
      <c r="D228" s="7"/>
      <c r="E228" s="7"/>
      <c r="F228" s="8"/>
      <c r="G228" s="6"/>
      <c r="H228" s="6"/>
      <c r="I228" s="6"/>
      <c r="J228" s="10"/>
      <c r="K228" s="10"/>
      <c r="L228" s="6"/>
      <c r="M228" s="9"/>
      <c r="N228" s="6"/>
      <c r="O228" s="10"/>
      <c r="P228" s="9"/>
      <c r="Q228" s="11"/>
      <c r="R228" s="6"/>
      <c r="S228" s="12"/>
      <c r="T228" s="10"/>
      <c r="U228" s="10"/>
      <c r="V228" s="6"/>
      <c r="W228" s="6"/>
      <c r="X228" s="8"/>
      <c r="Y228" s="6"/>
      <c r="Z228" s="6"/>
      <c r="AA228" s="6"/>
      <c r="AB228" s="10"/>
      <c r="AC228" s="10"/>
      <c r="AD228" s="6"/>
      <c r="AE228" s="40"/>
      <c r="AF228" s="6"/>
      <c r="AG228" s="6"/>
      <c r="AH228" s="6"/>
      <c r="AI228" s="6"/>
      <c r="AJ228" s="14"/>
      <c r="AK228" s="13"/>
      <c r="AL228" s="6"/>
      <c r="AM228" s="6"/>
    </row>
    <row r="229" spans="1:39" hidden="1" x14ac:dyDescent="0.3">
      <c r="A229" s="5"/>
      <c r="B229" s="5"/>
      <c r="C229" s="6"/>
      <c r="D229" s="7"/>
      <c r="E229" s="7"/>
      <c r="F229" s="8"/>
      <c r="G229" s="6"/>
      <c r="H229" s="6"/>
      <c r="I229" s="6"/>
      <c r="J229" s="10"/>
      <c r="K229" s="10"/>
      <c r="L229" s="6"/>
      <c r="M229" s="9"/>
      <c r="N229" s="6"/>
      <c r="O229" s="10"/>
      <c r="P229" s="9"/>
      <c r="Q229" s="11"/>
      <c r="R229" s="6"/>
      <c r="S229" s="12"/>
      <c r="T229" s="10"/>
      <c r="U229" s="10"/>
      <c r="V229" s="6"/>
      <c r="W229" s="6"/>
      <c r="X229" s="8"/>
      <c r="Y229" s="6"/>
      <c r="Z229" s="6"/>
      <c r="AA229" s="6"/>
      <c r="AB229" s="10"/>
      <c r="AC229" s="10"/>
      <c r="AD229" s="6"/>
      <c r="AE229" s="40"/>
      <c r="AF229" s="6"/>
      <c r="AG229" s="6"/>
      <c r="AH229" s="6"/>
      <c r="AI229" s="6"/>
      <c r="AJ229" s="14"/>
      <c r="AK229" s="13"/>
      <c r="AL229" s="6"/>
      <c r="AM229" s="6"/>
    </row>
    <row r="230" spans="1:39" hidden="1" x14ac:dyDescent="0.3">
      <c r="A230" s="5"/>
      <c r="B230" s="5"/>
      <c r="C230" s="6"/>
      <c r="D230" s="7"/>
      <c r="E230" s="7"/>
      <c r="F230" s="8"/>
      <c r="G230" s="6"/>
      <c r="H230" s="6"/>
      <c r="I230" s="6"/>
      <c r="J230" s="10"/>
      <c r="K230" s="10"/>
      <c r="L230" s="6"/>
      <c r="M230" s="9"/>
      <c r="N230" s="6"/>
      <c r="O230" s="10"/>
      <c r="P230" s="9"/>
      <c r="Q230" s="11"/>
      <c r="R230" s="6"/>
      <c r="S230" s="12"/>
      <c r="T230" s="10"/>
      <c r="U230" s="10"/>
      <c r="V230" s="6"/>
      <c r="W230" s="6"/>
      <c r="X230" s="8"/>
      <c r="Y230" s="6"/>
      <c r="Z230" s="6"/>
      <c r="AA230" s="6"/>
      <c r="AB230" s="10"/>
      <c r="AC230" s="10"/>
      <c r="AD230" s="6"/>
      <c r="AE230" s="40"/>
      <c r="AF230" s="6"/>
      <c r="AG230" s="6"/>
      <c r="AH230" s="6"/>
      <c r="AI230" s="6"/>
      <c r="AJ230" s="14"/>
      <c r="AK230" s="13"/>
      <c r="AL230" s="6"/>
      <c r="AM230" s="6"/>
    </row>
    <row r="231" spans="1:39" hidden="1" x14ac:dyDescent="0.3">
      <c r="A231" s="5"/>
      <c r="B231" s="5"/>
      <c r="C231" s="6"/>
      <c r="D231" s="7"/>
      <c r="E231" s="7"/>
      <c r="F231" s="8"/>
      <c r="G231" s="6"/>
      <c r="H231" s="6"/>
      <c r="I231" s="6"/>
      <c r="J231" s="10"/>
      <c r="K231" s="10"/>
      <c r="L231" s="6"/>
      <c r="M231" s="9"/>
      <c r="N231" s="6"/>
      <c r="O231" s="10"/>
      <c r="P231" s="9"/>
      <c r="Q231" s="11"/>
      <c r="R231" s="6"/>
      <c r="S231" s="12"/>
      <c r="T231" s="10"/>
      <c r="U231" s="10"/>
      <c r="V231" s="6"/>
      <c r="W231" s="6"/>
      <c r="X231" s="8"/>
      <c r="Y231" s="6"/>
      <c r="Z231" s="6"/>
      <c r="AA231" s="6"/>
      <c r="AB231" s="10"/>
      <c r="AC231" s="10"/>
      <c r="AD231" s="6"/>
      <c r="AE231" s="40"/>
      <c r="AF231" s="6"/>
      <c r="AG231" s="6"/>
      <c r="AH231" s="6"/>
      <c r="AI231" s="6"/>
      <c r="AJ231" s="14"/>
      <c r="AK231" s="13"/>
      <c r="AL231" s="6"/>
      <c r="AM231" s="6"/>
    </row>
    <row r="232" spans="1:39" hidden="1" x14ac:dyDescent="0.3">
      <c r="A232" s="5"/>
      <c r="B232" s="5"/>
      <c r="C232" s="6"/>
      <c r="D232" s="7"/>
      <c r="E232" s="7"/>
      <c r="F232" s="8"/>
      <c r="G232" s="6"/>
      <c r="H232" s="6"/>
      <c r="I232" s="6"/>
      <c r="J232" s="10"/>
      <c r="K232" s="10"/>
      <c r="L232" s="6"/>
      <c r="M232" s="9"/>
      <c r="N232" s="6"/>
      <c r="O232" s="10"/>
      <c r="P232" s="9"/>
      <c r="Q232" s="11"/>
      <c r="R232" s="6"/>
      <c r="S232" s="12"/>
      <c r="T232" s="10"/>
      <c r="U232" s="10"/>
      <c r="V232" s="6"/>
      <c r="W232" s="6"/>
      <c r="X232" s="8"/>
      <c r="Y232" s="6"/>
      <c r="Z232" s="6"/>
      <c r="AA232" s="6"/>
      <c r="AB232" s="10"/>
      <c r="AC232" s="10"/>
      <c r="AD232" s="6"/>
      <c r="AE232" s="40"/>
      <c r="AF232" s="6"/>
      <c r="AG232" s="6"/>
      <c r="AH232" s="6"/>
      <c r="AI232" s="6"/>
      <c r="AJ232" s="14"/>
      <c r="AK232" s="13"/>
      <c r="AL232" s="6"/>
      <c r="AM232" s="6"/>
    </row>
    <row r="233" spans="1:39" hidden="1" x14ac:dyDescent="0.3">
      <c r="A233" s="5"/>
      <c r="B233" s="5"/>
      <c r="C233" s="6"/>
      <c r="D233" s="7"/>
      <c r="E233" s="7"/>
      <c r="F233" s="8"/>
      <c r="G233" s="6"/>
      <c r="H233" s="6"/>
      <c r="I233" s="6"/>
      <c r="J233" s="10"/>
      <c r="K233" s="10"/>
      <c r="L233" s="6"/>
      <c r="M233" s="9"/>
      <c r="N233" s="6"/>
      <c r="O233" s="10"/>
      <c r="P233" s="9"/>
      <c r="Q233" s="11"/>
      <c r="R233" s="6"/>
      <c r="S233" s="12"/>
      <c r="T233" s="10"/>
      <c r="U233" s="10"/>
      <c r="V233" s="6"/>
      <c r="W233" s="6"/>
      <c r="X233" s="8"/>
      <c r="Y233" s="6"/>
      <c r="Z233" s="6"/>
      <c r="AA233" s="6"/>
      <c r="AB233" s="10"/>
      <c r="AC233" s="10"/>
      <c r="AD233" s="6"/>
      <c r="AE233" s="40"/>
      <c r="AF233" s="6"/>
      <c r="AG233" s="6"/>
      <c r="AH233" s="6"/>
      <c r="AI233" s="6"/>
      <c r="AJ233" s="14"/>
      <c r="AK233" s="13"/>
      <c r="AL233" s="6"/>
      <c r="AM233" s="6"/>
    </row>
    <row r="234" spans="1:39" hidden="1" x14ac:dyDescent="0.3">
      <c r="A234" s="5"/>
      <c r="B234" s="5"/>
      <c r="C234" s="6"/>
      <c r="D234" s="7"/>
      <c r="E234" s="7"/>
      <c r="F234" s="8"/>
      <c r="G234" s="6"/>
      <c r="H234" s="6"/>
      <c r="I234" s="6"/>
      <c r="J234" s="10"/>
      <c r="K234" s="10"/>
      <c r="L234" s="6"/>
      <c r="M234" s="9"/>
      <c r="N234" s="6"/>
      <c r="O234" s="10"/>
      <c r="P234" s="9"/>
      <c r="Q234" s="11"/>
      <c r="R234" s="6"/>
      <c r="S234" s="12"/>
      <c r="T234" s="10"/>
      <c r="U234" s="10"/>
      <c r="V234" s="6"/>
      <c r="W234" s="6"/>
      <c r="X234" s="8"/>
      <c r="Y234" s="6"/>
      <c r="Z234" s="6"/>
      <c r="AA234" s="6"/>
      <c r="AB234" s="10"/>
      <c r="AC234" s="10"/>
      <c r="AD234" s="6"/>
      <c r="AE234" s="40"/>
      <c r="AF234" s="6"/>
      <c r="AG234" s="6"/>
      <c r="AH234" s="6"/>
      <c r="AI234" s="6"/>
      <c r="AJ234" s="14"/>
      <c r="AK234" s="13"/>
      <c r="AL234" s="6"/>
      <c r="AM234" s="6"/>
    </row>
    <row r="235" spans="1:39" hidden="1" x14ac:dyDescent="0.3">
      <c r="A235" s="5"/>
      <c r="B235" s="5"/>
      <c r="C235" s="6"/>
      <c r="D235" s="7"/>
      <c r="E235" s="7"/>
      <c r="F235" s="8"/>
      <c r="G235" s="6"/>
      <c r="H235" s="6"/>
      <c r="I235" s="6"/>
      <c r="J235" s="10"/>
      <c r="K235" s="10"/>
      <c r="L235" s="6"/>
      <c r="M235" s="9"/>
      <c r="N235" s="6"/>
      <c r="O235" s="10"/>
      <c r="P235" s="9"/>
      <c r="Q235" s="11"/>
      <c r="R235" s="6"/>
      <c r="S235" s="12"/>
      <c r="T235" s="10"/>
      <c r="U235" s="10"/>
      <c r="V235" s="6"/>
      <c r="W235" s="6"/>
      <c r="X235" s="8"/>
      <c r="Y235" s="6"/>
      <c r="Z235" s="6"/>
      <c r="AA235" s="6"/>
      <c r="AB235" s="10"/>
      <c r="AC235" s="10"/>
      <c r="AD235" s="6"/>
      <c r="AE235" s="40"/>
      <c r="AF235" s="6"/>
      <c r="AG235" s="6"/>
      <c r="AH235" s="6"/>
      <c r="AI235" s="6"/>
      <c r="AJ235" s="14"/>
      <c r="AK235" s="13"/>
      <c r="AL235" s="6"/>
      <c r="AM235" s="6"/>
    </row>
    <row r="236" spans="1:39" hidden="1" x14ac:dyDescent="0.3">
      <c r="A236" s="5"/>
      <c r="B236" s="5"/>
      <c r="C236" s="6"/>
      <c r="D236" s="7"/>
      <c r="E236" s="7"/>
      <c r="F236" s="8"/>
      <c r="G236" s="6"/>
      <c r="H236" s="6"/>
      <c r="I236" s="6"/>
      <c r="J236" s="10"/>
      <c r="K236" s="10"/>
      <c r="L236" s="6"/>
      <c r="M236" s="9"/>
      <c r="N236" s="6"/>
      <c r="O236" s="10"/>
      <c r="P236" s="9"/>
      <c r="Q236" s="11"/>
      <c r="R236" s="6"/>
      <c r="S236" s="12"/>
      <c r="T236" s="10"/>
      <c r="U236" s="10"/>
      <c r="V236" s="6"/>
      <c r="W236" s="6"/>
      <c r="X236" s="8"/>
      <c r="Y236" s="6"/>
      <c r="Z236" s="6"/>
      <c r="AA236" s="6"/>
      <c r="AB236" s="10"/>
      <c r="AC236" s="10"/>
      <c r="AD236" s="6"/>
      <c r="AE236" s="40"/>
      <c r="AF236" s="6"/>
      <c r="AG236" s="6"/>
      <c r="AH236" s="6"/>
      <c r="AI236" s="6"/>
      <c r="AJ236" s="14"/>
      <c r="AK236" s="13"/>
      <c r="AL236" s="6"/>
      <c r="AM236" s="6"/>
    </row>
    <row r="237" spans="1:39" hidden="1" x14ac:dyDescent="0.3">
      <c r="A237" s="5"/>
      <c r="B237" s="5"/>
      <c r="C237" s="6"/>
      <c r="D237" s="7"/>
      <c r="E237" s="7"/>
      <c r="F237" s="8"/>
      <c r="G237" s="6"/>
      <c r="H237" s="6"/>
      <c r="I237" s="6"/>
      <c r="J237" s="10"/>
      <c r="K237" s="10"/>
      <c r="L237" s="6"/>
      <c r="M237" s="9"/>
      <c r="N237" s="6"/>
      <c r="O237" s="10"/>
      <c r="P237" s="9"/>
      <c r="Q237" s="11"/>
      <c r="R237" s="6"/>
      <c r="S237" s="12"/>
      <c r="T237" s="10"/>
      <c r="U237" s="10"/>
      <c r="V237" s="6"/>
      <c r="W237" s="6"/>
      <c r="X237" s="8"/>
      <c r="Y237" s="6"/>
      <c r="Z237" s="6"/>
      <c r="AA237" s="6"/>
      <c r="AB237" s="10"/>
      <c r="AC237" s="10"/>
      <c r="AD237" s="6"/>
      <c r="AE237" s="40"/>
      <c r="AF237" s="6"/>
      <c r="AG237" s="6"/>
      <c r="AH237" s="6"/>
      <c r="AI237" s="6"/>
      <c r="AJ237" s="14"/>
      <c r="AK237" s="13"/>
      <c r="AL237" s="6"/>
      <c r="AM237" s="6"/>
    </row>
    <row r="238" spans="1:39" hidden="1" x14ac:dyDescent="0.3">
      <c r="A238" s="5"/>
      <c r="B238" s="5"/>
      <c r="C238" s="6"/>
      <c r="D238" s="7"/>
      <c r="E238" s="7"/>
      <c r="F238" s="8"/>
      <c r="G238" s="6"/>
      <c r="H238" s="6"/>
      <c r="I238" s="6"/>
      <c r="J238" s="10"/>
      <c r="K238" s="10"/>
      <c r="L238" s="6"/>
      <c r="M238" s="9"/>
      <c r="N238" s="6"/>
      <c r="O238" s="10"/>
      <c r="P238" s="9"/>
      <c r="Q238" s="11"/>
      <c r="R238" s="6"/>
      <c r="S238" s="12"/>
      <c r="T238" s="10"/>
      <c r="U238" s="10"/>
      <c r="V238" s="6"/>
      <c r="W238" s="6"/>
      <c r="X238" s="8"/>
      <c r="Y238" s="6"/>
      <c r="Z238" s="6"/>
      <c r="AA238" s="6"/>
      <c r="AB238" s="10"/>
      <c r="AC238" s="10"/>
      <c r="AD238" s="6"/>
      <c r="AE238" s="40"/>
      <c r="AF238" s="6"/>
      <c r="AG238" s="6"/>
      <c r="AH238" s="6"/>
      <c r="AI238" s="6"/>
      <c r="AJ238" s="14"/>
      <c r="AK238" s="13"/>
      <c r="AL238" s="6"/>
      <c r="AM238" s="6"/>
    </row>
    <row r="239" spans="1:39" hidden="1" x14ac:dyDescent="0.3">
      <c r="A239" s="5"/>
      <c r="B239" s="5"/>
      <c r="C239" s="6"/>
      <c r="D239" s="7"/>
      <c r="E239" s="7"/>
      <c r="F239" s="8"/>
      <c r="G239" s="6"/>
      <c r="H239" s="6"/>
      <c r="I239" s="6"/>
      <c r="J239" s="10"/>
      <c r="K239" s="10"/>
      <c r="L239" s="6"/>
      <c r="M239" s="9"/>
      <c r="N239" s="6"/>
      <c r="O239" s="10"/>
      <c r="P239" s="9"/>
      <c r="Q239" s="11"/>
      <c r="R239" s="6"/>
      <c r="S239" s="12"/>
      <c r="T239" s="10"/>
      <c r="U239" s="10"/>
      <c r="V239" s="6"/>
      <c r="W239" s="6"/>
      <c r="X239" s="8"/>
      <c r="Y239" s="6"/>
      <c r="Z239" s="6"/>
      <c r="AA239" s="6"/>
      <c r="AB239" s="10"/>
      <c r="AC239" s="10"/>
      <c r="AD239" s="6"/>
      <c r="AE239" s="40"/>
      <c r="AF239" s="6"/>
      <c r="AG239" s="6"/>
      <c r="AH239" s="6"/>
      <c r="AI239" s="6"/>
      <c r="AJ239" s="14"/>
      <c r="AK239" s="13"/>
      <c r="AL239" s="6"/>
      <c r="AM239" s="6"/>
    </row>
    <row r="240" spans="1:39" hidden="1" x14ac:dyDescent="0.3">
      <c r="A240" s="5"/>
      <c r="B240" s="5"/>
      <c r="C240" s="6"/>
      <c r="D240" s="7"/>
      <c r="E240" s="7"/>
      <c r="F240" s="8"/>
      <c r="G240" s="6"/>
      <c r="H240" s="6"/>
      <c r="I240" s="6"/>
      <c r="J240" s="10"/>
      <c r="K240" s="10"/>
      <c r="L240" s="6"/>
      <c r="M240" s="9"/>
      <c r="N240" s="6"/>
      <c r="O240" s="10"/>
      <c r="P240" s="9"/>
      <c r="Q240" s="11"/>
      <c r="R240" s="6"/>
      <c r="S240" s="12"/>
      <c r="T240" s="10"/>
      <c r="U240" s="10"/>
      <c r="V240" s="6"/>
      <c r="W240" s="6"/>
      <c r="X240" s="8"/>
      <c r="Y240" s="6"/>
      <c r="Z240" s="6"/>
      <c r="AA240" s="6"/>
      <c r="AB240" s="10"/>
      <c r="AC240" s="10"/>
      <c r="AD240" s="6"/>
      <c r="AE240" s="40"/>
      <c r="AF240" s="6"/>
      <c r="AG240" s="6"/>
      <c r="AH240" s="6"/>
      <c r="AI240" s="6"/>
      <c r="AJ240" s="14"/>
      <c r="AK240" s="13"/>
      <c r="AL240" s="6"/>
      <c r="AM240" s="6"/>
    </row>
    <row r="241" spans="1:39" hidden="1" x14ac:dyDescent="0.3">
      <c r="A241" s="5"/>
      <c r="B241" s="5"/>
      <c r="C241" s="6"/>
      <c r="D241" s="7"/>
      <c r="E241" s="7"/>
      <c r="F241" s="8"/>
      <c r="G241" s="6"/>
      <c r="H241" s="6"/>
      <c r="I241" s="6"/>
      <c r="J241" s="10"/>
      <c r="K241" s="10"/>
      <c r="L241" s="6"/>
      <c r="M241" s="9"/>
      <c r="N241" s="6"/>
      <c r="O241" s="10"/>
      <c r="P241" s="9"/>
      <c r="Q241" s="11"/>
      <c r="R241" s="6"/>
      <c r="S241" s="12"/>
      <c r="T241" s="10"/>
      <c r="U241" s="10"/>
      <c r="V241" s="6"/>
      <c r="W241" s="6"/>
      <c r="X241" s="8"/>
      <c r="Y241" s="6"/>
      <c r="Z241" s="6"/>
      <c r="AA241" s="6"/>
      <c r="AB241" s="10"/>
      <c r="AC241" s="10"/>
      <c r="AD241" s="6"/>
      <c r="AE241" s="40"/>
      <c r="AF241" s="6"/>
      <c r="AG241" s="6"/>
      <c r="AH241" s="6"/>
      <c r="AI241" s="6"/>
      <c r="AJ241" s="14"/>
      <c r="AK241" s="13"/>
      <c r="AL241" s="6"/>
      <c r="AM241" s="6"/>
    </row>
    <row r="242" spans="1:39" hidden="1" x14ac:dyDescent="0.3">
      <c r="A242" s="5"/>
      <c r="B242" s="5"/>
      <c r="C242" s="6"/>
      <c r="D242" s="7"/>
      <c r="E242" s="7"/>
      <c r="F242" s="8"/>
      <c r="G242" s="6"/>
      <c r="H242" s="6"/>
      <c r="I242" s="6"/>
      <c r="J242" s="10"/>
      <c r="K242" s="10"/>
      <c r="L242" s="6"/>
      <c r="M242" s="9"/>
      <c r="N242" s="6"/>
      <c r="O242" s="10"/>
      <c r="P242" s="9"/>
      <c r="Q242" s="11"/>
      <c r="R242" s="6"/>
      <c r="S242" s="12"/>
      <c r="T242" s="10"/>
      <c r="U242" s="10"/>
      <c r="V242" s="6"/>
      <c r="W242" s="6"/>
      <c r="X242" s="8"/>
      <c r="Y242" s="6"/>
      <c r="Z242" s="6"/>
      <c r="AA242" s="6"/>
      <c r="AB242" s="10"/>
      <c r="AC242" s="10"/>
      <c r="AD242" s="6"/>
      <c r="AE242" s="40"/>
      <c r="AF242" s="6"/>
      <c r="AG242" s="6"/>
      <c r="AH242" s="6"/>
      <c r="AI242" s="6"/>
      <c r="AJ242" s="14"/>
      <c r="AK242" s="13"/>
      <c r="AL242" s="6"/>
      <c r="AM242" s="6"/>
    </row>
    <row r="243" spans="1:39" hidden="1" x14ac:dyDescent="0.3">
      <c r="A243" s="5"/>
      <c r="B243" s="5"/>
      <c r="C243" s="6"/>
      <c r="D243" s="7"/>
      <c r="E243" s="7"/>
      <c r="F243" s="8"/>
      <c r="G243" s="6"/>
      <c r="H243" s="6"/>
      <c r="I243" s="6"/>
      <c r="J243" s="10"/>
      <c r="K243" s="10"/>
      <c r="L243" s="6"/>
      <c r="M243" s="9"/>
      <c r="N243" s="6"/>
      <c r="O243" s="10"/>
      <c r="P243" s="9"/>
      <c r="Q243" s="11"/>
      <c r="R243" s="6"/>
      <c r="S243" s="12"/>
      <c r="T243" s="10"/>
      <c r="U243" s="10"/>
      <c r="V243" s="6"/>
      <c r="W243" s="6"/>
      <c r="X243" s="8"/>
      <c r="Y243" s="6"/>
      <c r="Z243" s="6"/>
      <c r="AA243" s="6"/>
      <c r="AB243" s="10"/>
      <c r="AC243" s="10"/>
      <c r="AD243" s="6"/>
      <c r="AE243" s="40"/>
      <c r="AF243" s="6"/>
      <c r="AG243" s="6"/>
      <c r="AH243" s="6"/>
      <c r="AI243" s="6"/>
      <c r="AJ243" s="14"/>
      <c r="AK243" s="13"/>
      <c r="AL243" s="6"/>
      <c r="AM243" s="6"/>
    </row>
    <row r="244" spans="1:39" hidden="1" x14ac:dyDescent="0.3">
      <c r="A244" s="5"/>
      <c r="B244" s="5"/>
      <c r="C244" s="6"/>
      <c r="D244" s="7"/>
      <c r="E244" s="7"/>
      <c r="F244" s="8"/>
      <c r="G244" s="6"/>
      <c r="H244" s="6"/>
      <c r="I244" s="6"/>
      <c r="J244" s="10"/>
      <c r="K244" s="10"/>
      <c r="L244" s="6"/>
      <c r="M244" s="9"/>
      <c r="N244" s="6"/>
      <c r="O244" s="10"/>
      <c r="P244" s="9"/>
      <c r="Q244" s="11"/>
      <c r="R244" s="6"/>
      <c r="S244" s="12"/>
      <c r="T244" s="10"/>
      <c r="U244" s="10"/>
      <c r="V244" s="6"/>
      <c r="W244" s="6"/>
      <c r="X244" s="8"/>
      <c r="Y244" s="6"/>
      <c r="Z244" s="6"/>
      <c r="AA244" s="6"/>
      <c r="AB244" s="10"/>
      <c r="AC244" s="10"/>
      <c r="AD244" s="6"/>
      <c r="AE244" s="40"/>
      <c r="AF244" s="6"/>
      <c r="AG244" s="6"/>
      <c r="AH244" s="6"/>
      <c r="AI244" s="6"/>
      <c r="AJ244" s="14"/>
      <c r="AK244" s="13"/>
      <c r="AL244" s="6"/>
      <c r="AM244" s="6"/>
    </row>
    <row r="245" spans="1:39" hidden="1" x14ac:dyDescent="0.3">
      <c r="A245" s="5"/>
      <c r="B245" s="5"/>
      <c r="C245" s="6"/>
      <c r="D245" s="7"/>
      <c r="E245" s="7"/>
      <c r="F245" s="8"/>
      <c r="G245" s="6"/>
      <c r="H245" s="6"/>
      <c r="I245" s="6"/>
      <c r="J245" s="10"/>
      <c r="K245" s="10"/>
      <c r="L245" s="6"/>
      <c r="M245" s="9"/>
      <c r="N245" s="6"/>
      <c r="O245" s="10"/>
      <c r="P245" s="9"/>
      <c r="Q245" s="11"/>
      <c r="R245" s="6"/>
      <c r="S245" s="12"/>
      <c r="T245" s="10"/>
      <c r="U245" s="10"/>
      <c r="V245" s="6"/>
      <c r="W245" s="6"/>
      <c r="X245" s="8"/>
      <c r="Y245" s="6"/>
      <c r="Z245" s="6"/>
      <c r="AA245" s="6"/>
      <c r="AB245" s="10"/>
      <c r="AC245" s="10"/>
      <c r="AD245" s="6"/>
      <c r="AE245" s="40"/>
      <c r="AF245" s="6"/>
      <c r="AG245" s="6"/>
      <c r="AH245" s="6"/>
      <c r="AI245" s="6"/>
      <c r="AJ245" s="14"/>
      <c r="AK245" s="13"/>
      <c r="AL245" s="6"/>
      <c r="AM245" s="6"/>
    </row>
    <row r="246" spans="1:39" hidden="1" x14ac:dyDescent="0.3">
      <c r="A246" s="5"/>
      <c r="B246" s="5"/>
      <c r="C246" s="6"/>
      <c r="D246" s="7"/>
      <c r="E246" s="7"/>
      <c r="F246" s="8"/>
      <c r="G246" s="6"/>
      <c r="H246" s="6"/>
      <c r="I246" s="6"/>
      <c r="J246" s="10"/>
      <c r="K246" s="10"/>
      <c r="L246" s="6"/>
      <c r="M246" s="9"/>
      <c r="N246" s="6"/>
      <c r="O246" s="10"/>
      <c r="P246" s="9"/>
      <c r="Q246" s="11"/>
      <c r="R246" s="6"/>
      <c r="S246" s="12"/>
      <c r="T246" s="10"/>
      <c r="U246" s="10"/>
      <c r="V246" s="6"/>
      <c r="W246" s="6"/>
      <c r="X246" s="8"/>
      <c r="Y246" s="6"/>
      <c r="Z246" s="6"/>
      <c r="AA246" s="6"/>
      <c r="AB246" s="10"/>
      <c r="AC246" s="10"/>
      <c r="AD246" s="6"/>
      <c r="AE246" s="40"/>
      <c r="AF246" s="6"/>
      <c r="AG246" s="6"/>
      <c r="AH246" s="6"/>
      <c r="AI246" s="6"/>
      <c r="AJ246" s="14"/>
      <c r="AK246" s="13"/>
      <c r="AL246" s="6"/>
      <c r="AM246" s="6"/>
    </row>
    <row r="247" spans="1:39" hidden="1" x14ac:dyDescent="0.3">
      <c r="A247" s="5"/>
      <c r="B247" s="5"/>
      <c r="C247" s="6"/>
      <c r="D247" s="7"/>
      <c r="E247" s="7"/>
      <c r="F247" s="8"/>
      <c r="G247" s="6"/>
      <c r="H247" s="6"/>
      <c r="I247" s="6"/>
      <c r="J247" s="10"/>
      <c r="K247" s="10"/>
      <c r="L247" s="6"/>
      <c r="M247" s="9"/>
      <c r="N247" s="6"/>
      <c r="O247" s="10"/>
      <c r="P247" s="9"/>
      <c r="Q247" s="11"/>
      <c r="R247" s="6"/>
      <c r="S247" s="12"/>
      <c r="T247" s="10"/>
      <c r="U247" s="10"/>
      <c r="V247" s="6"/>
      <c r="W247" s="6"/>
      <c r="X247" s="8"/>
      <c r="Y247" s="6"/>
      <c r="Z247" s="6"/>
      <c r="AA247" s="6"/>
      <c r="AB247" s="10"/>
      <c r="AC247" s="10"/>
      <c r="AD247" s="6"/>
      <c r="AE247" s="40"/>
      <c r="AF247" s="6"/>
      <c r="AG247" s="6"/>
      <c r="AH247" s="6"/>
      <c r="AI247" s="6"/>
      <c r="AJ247" s="14"/>
      <c r="AK247" s="13"/>
      <c r="AL247" s="6"/>
      <c r="AM247" s="6"/>
    </row>
    <row r="248" spans="1:39" hidden="1" x14ac:dyDescent="0.3">
      <c r="A248" s="5"/>
      <c r="B248" s="5"/>
      <c r="C248" s="6"/>
      <c r="D248" s="7"/>
      <c r="E248" s="7"/>
      <c r="F248" s="8"/>
      <c r="G248" s="6"/>
      <c r="H248" s="6"/>
      <c r="I248" s="6"/>
      <c r="J248" s="10"/>
      <c r="K248" s="10"/>
      <c r="L248" s="6"/>
      <c r="M248" s="9"/>
      <c r="N248" s="6"/>
      <c r="O248" s="10"/>
      <c r="P248" s="9"/>
      <c r="Q248" s="11"/>
      <c r="R248" s="6"/>
      <c r="S248" s="12"/>
      <c r="T248" s="10"/>
      <c r="U248" s="10"/>
      <c r="V248" s="6"/>
      <c r="W248" s="6"/>
      <c r="X248" s="8"/>
      <c r="Y248" s="6"/>
      <c r="Z248" s="6"/>
      <c r="AA248" s="6"/>
      <c r="AB248" s="10"/>
      <c r="AC248" s="10"/>
      <c r="AD248" s="6"/>
      <c r="AE248" s="40"/>
      <c r="AF248" s="6"/>
      <c r="AG248" s="6"/>
      <c r="AH248" s="6"/>
      <c r="AI248" s="6"/>
      <c r="AJ248" s="14"/>
      <c r="AK248" s="13"/>
      <c r="AL248" s="6"/>
      <c r="AM248" s="6"/>
    </row>
    <row r="249" spans="1:39" hidden="1" x14ac:dyDescent="0.3">
      <c r="A249" s="5"/>
      <c r="B249" s="5"/>
      <c r="C249" s="6"/>
      <c r="D249" s="7"/>
      <c r="E249" s="7"/>
      <c r="F249" s="8"/>
      <c r="G249" s="6"/>
      <c r="H249" s="6"/>
      <c r="I249" s="6"/>
      <c r="J249" s="10"/>
      <c r="K249" s="10"/>
      <c r="L249" s="6"/>
      <c r="M249" s="9"/>
      <c r="N249" s="6"/>
      <c r="O249" s="10"/>
      <c r="P249" s="9"/>
      <c r="Q249" s="11"/>
      <c r="R249" s="6"/>
      <c r="S249" s="12"/>
      <c r="T249" s="10"/>
      <c r="U249" s="10"/>
      <c r="V249" s="6"/>
      <c r="W249" s="6"/>
      <c r="X249" s="8"/>
      <c r="Y249" s="6"/>
      <c r="Z249" s="6"/>
      <c r="AA249" s="6"/>
      <c r="AB249" s="10"/>
      <c r="AC249" s="10"/>
      <c r="AD249" s="6"/>
      <c r="AE249" s="40"/>
      <c r="AF249" s="6"/>
      <c r="AG249" s="6"/>
      <c r="AH249" s="6"/>
      <c r="AI249" s="6"/>
      <c r="AJ249" s="14"/>
      <c r="AK249" s="13"/>
      <c r="AL249" s="6"/>
      <c r="AM249" s="6"/>
    </row>
    <row r="250" spans="1:39" hidden="1" x14ac:dyDescent="0.3">
      <c r="A250" s="5"/>
      <c r="B250" s="5"/>
      <c r="C250" s="6"/>
      <c r="D250" s="7"/>
      <c r="E250" s="7"/>
      <c r="F250" s="8"/>
      <c r="G250" s="6"/>
      <c r="H250" s="6"/>
      <c r="I250" s="6"/>
      <c r="J250" s="10"/>
      <c r="K250" s="10"/>
      <c r="L250" s="6"/>
      <c r="M250" s="9"/>
      <c r="N250" s="6"/>
      <c r="O250" s="10"/>
      <c r="P250" s="9"/>
      <c r="Q250" s="11"/>
      <c r="R250" s="6"/>
      <c r="S250" s="12"/>
      <c r="T250" s="10"/>
      <c r="U250" s="10"/>
      <c r="V250" s="6"/>
      <c r="W250" s="6"/>
      <c r="X250" s="8"/>
      <c r="Y250" s="6"/>
      <c r="Z250" s="6"/>
      <c r="AA250" s="6"/>
      <c r="AB250" s="10"/>
      <c r="AC250" s="10"/>
      <c r="AD250" s="6"/>
      <c r="AE250" s="40"/>
      <c r="AF250" s="6"/>
      <c r="AG250" s="6"/>
      <c r="AH250" s="6"/>
      <c r="AI250" s="6"/>
      <c r="AJ250" s="14"/>
      <c r="AK250" s="13"/>
      <c r="AL250" s="6"/>
      <c r="AM250" s="6"/>
    </row>
    <row r="251" spans="1:39" hidden="1" x14ac:dyDescent="0.3">
      <c r="A251" s="5"/>
      <c r="B251" s="5"/>
      <c r="C251" s="6"/>
      <c r="D251" s="7"/>
      <c r="E251" s="7"/>
      <c r="F251" s="8"/>
      <c r="G251" s="6"/>
      <c r="H251" s="6"/>
      <c r="I251" s="6"/>
      <c r="J251" s="10"/>
      <c r="K251" s="10"/>
      <c r="L251" s="6"/>
      <c r="M251" s="9"/>
      <c r="N251" s="6"/>
      <c r="O251" s="10"/>
      <c r="P251" s="9"/>
      <c r="Q251" s="11"/>
      <c r="R251" s="6"/>
      <c r="S251" s="12"/>
      <c r="T251" s="10"/>
      <c r="U251" s="10"/>
      <c r="V251" s="6"/>
      <c r="W251" s="6"/>
      <c r="X251" s="8"/>
      <c r="Y251" s="6"/>
      <c r="Z251" s="6"/>
      <c r="AA251" s="6"/>
      <c r="AB251" s="10"/>
      <c r="AC251" s="10"/>
      <c r="AD251" s="6"/>
      <c r="AE251" s="40"/>
      <c r="AF251" s="6"/>
      <c r="AG251" s="6"/>
      <c r="AH251" s="6"/>
      <c r="AI251" s="6"/>
      <c r="AJ251" s="14"/>
      <c r="AK251" s="13"/>
      <c r="AL251" s="6"/>
      <c r="AM251" s="6"/>
    </row>
    <row r="252" spans="1:39" hidden="1" x14ac:dyDescent="0.3">
      <c r="A252" s="5"/>
      <c r="B252" s="5"/>
      <c r="C252" s="6"/>
      <c r="D252" s="7"/>
      <c r="E252" s="7"/>
      <c r="F252" s="8"/>
      <c r="G252" s="6"/>
      <c r="H252" s="6"/>
      <c r="I252" s="6"/>
      <c r="J252" s="10"/>
      <c r="K252" s="10"/>
      <c r="L252" s="6"/>
      <c r="M252" s="9"/>
      <c r="N252" s="6"/>
      <c r="O252" s="10"/>
      <c r="P252" s="9"/>
      <c r="Q252" s="11"/>
      <c r="R252" s="6"/>
      <c r="S252" s="12"/>
      <c r="T252" s="10"/>
      <c r="U252" s="10"/>
      <c r="V252" s="6"/>
      <c r="W252" s="6"/>
      <c r="X252" s="8"/>
      <c r="Y252" s="6"/>
      <c r="Z252" s="6"/>
      <c r="AA252" s="6"/>
      <c r="AB252" s="10"/>
      <c r="AC252" s="10"/>
      <c r="AD252" s="6"/>
      <c r="AE252" s="40"/>
      <c r="AF252" s="6"/>
      <c r="AG252" s="6"/>
      <c r="AH252" s="6"/>
      <c r="AI252" s="6"/>
      <c r="AJ252" s="14"/>
      <c r="AK252" s="13"/>
      <c r="AL252" s="6"/>
      <c r="AM252" s="6"/>
    </row>
    <row r="253" spans="1:39" hidden="1" x14ac:dyDescent="0.3">
      <c r="A253" s="5"/>
      <c r="B253" s="5"/>
      <c r="C253" s="6"/>
      <c r="D253" s="7"/>
      <c r="E253" s="7"/>
      <c r="F253" s="8"/>
      <c r="G253" s="6"/>
      <c r="H253" s="6"/>
      <c r="I253" s="6"/>
      <c r="J253" s="10"/>
      <c r="K253" s="10"/>
      <c r="L253" s="6"/>
      <c r="M253" s="9"/>
      <c r="N253" s="6"/>
      <c r="O253" s="10"/>
      <c r="P253" s="9"/>
      <c r="Q253" s="11"/>
      <c r="R253" s="6"/>
      <c r="S253" s="12"/>
      <c r="T253" s="10"/>
      <c r="U253" s="10"/>
      <c r="V253" s="6"/>
      <c r="W253" s="6"/>
      <c r="X253" s="8"/>
      <c r="Y253" s="6"/>
      <c r="Z253" s="6"/>
      <c r="AA253" s="6"/>
      <c r="AB253" s="10"/>
      <c r="AC253" s="10"/>
      <c r="AD253" s="6"/>
      <c r="AE253" s="40"/>
      <c r="AF253" s="6"/>
      <c r="AG253" s="6"/>
      <c r="AH253" s="6"/>
      <c r="AI253" s="6"/>
      <c r="AJ253" s="14"/>
      <c r="AK253" s="13"/>
      <c r="AL253" s="6"/>
      <c r="AM253" s="6"/>
    </row>
    <row r="254" spans="1:39" hidden="1" x14ac:dyDescent="0.3">
      <c r="A254" s="5"/>
      <c r="B254" s="5"/>
      <c r="C254" s="6"/>
      <c r="D254" s="7"/>
      <c r="E254" s="7"/>
      <c r="F254" s="8"/>
      <c r="G254" s="6"/>
      <c r="H254" s="6"/>
      <c r="I254" s="6"/>
      <c r="J254" s="10"/>
      <c r="K254" s="10"/>
      <c r="L254" s="6"/>
      <c r="M254" s="9"/>
      <c r="N254" s="6"/>
      <c r="O254" s="10"/>
      <c r="P254" s="9"/>
      <c r="Q254" s="11"/>
      <c r="R254" s="6"/>
      <c r="S254" s="12"/>
      <c r="T254" s="10"/>
      <c r="U254" s="10"/>
      <c r="V254" s="6"/>
      <c r="W254" s="6"/>
      <c r="X254" s="8"/>
      <c r="Y254" s="6"/>
      <c r="Z254" s="6"/>
      <c r="AA254" s="6"/>
      <c r="AB254" s="10"/>
      <c r="AC254" s="10"/>
      <c r="AD254" s="6"/>
      <c r="AE254" s="40"/>
      <c r="AF254" s="6"/>
      <c r="AG254" s="6"/>
      <c r="AH254" s="6"/>
      <c r="AI254" s="6"/>
      <c r="AJ254" s="14"/>
      <c r="AK254" s="13"/>
      <c r="AL254" s="6"/>
      <c r="AM254" s="6"/>
    </row>
    <row r="255" spans="1:39" hidden="1" x14ac:dyDescent="0.3">
      <c r="A255" s="5"/>
      <c r="B255" s="5"/>
      <c r="C255" s="6"/>
      <c r="D255" s="7"/>
      <c r="E255" s="7"/>
      <c r="F255" s="8"/>
      <c r="G255" s="6"/>
      <c r="H255" s="6"/>
      <c r="I255" s="6"/>
      <c r="J255" s="10"/>
      <c r="K255" s="10"/>
      <c r="L255" s="6"/>
      <c r="M255" s="9"/>
      <c r="N255" s="6"/>
      <c r="O255" s="10"/>
      <c r="P255" s="9"/>
      <c r="Q255" s="11"/>
      <c r="R255" s="6"/>
      <c r="S255" s="12"/>
      <c r="T255" s="10"/>
      <c r="U255" s="10"/>
      <c r="V255" s="6"/>
      <c r="W255" s="6"/>
      <c r="X255" s="8"/>
      <c r="Y255" s="6"/>
      <c r="Z255" s="6"/>
      <c r="AA255" s="6"/>
      <c r="AB255" s="10"/>
      <c r="AC255" s="10"/>
      <c r="AD255" s="6"/>
      <c r="AE255" s="40"/>
      <c r="AF255" s="6"/>
      <c r="AG255" s="6"/>
      <c r="AH255" s="6"/>
      <c r="AI255" s="6"/>
      <c r="AJ255" s="14"/>
      <c r="AK255" s="13"/>
      <c r="AL255" s="6"/>
      <c r="AM255" s="6"/>
    </row>
    <row r="256" spans="1:39" hidden="1" x14ac:dyDescent="0.3">
      <c r="A256" s="5"/>
      <c r="B256" s="5"/>
      <c r="C256" s="6"/>
      <c r="D256" s="7"/>
      <c r="E256" s="7"/>
      <c r="F256" s="8"/>
      <c r="G256" s="6"/>
      <c r="H256" s="6"/>
      <c r="I256" s="6"/>
      <c r="J256" s="10"/>
      <c r="K256" s="10"/>
      <c r="L256" s="6"/>
      <c r="M256" s="9"/>
      <c r="N256" s="6"/>
      <c r="O256" s="10"/>
      <c r="P256" s="9"/>
      <c r="Q256" s="11"/>
      <c r="R256" s="6"/>
      <c r="S256" s="12"/>
      <c r="T256" s="10"/>
      <c r="U256" s="10"/>
      <c r="V256" s="6"/>
      <c r="W256" s="6"/>
      <c r="X256" s="8"/>
      <c r="Y256" s="6"/>
      <c r="Z256" s="6"/>
      <c r="AA256" s="6"/>
      <c r="AB256" s="10"/>
      <c r="AC256" s="10"/>
      <c r="AD256" s="6"/>
      <c r="AE256" s="40"/>
      <c r="AF256" s="6"/>
      <c r="AG256" s="6"/>
      <c r="AH256" s="6"/>
      <c r="AI256" s="6"/>
      <c r="AJ256" s="14"/>
      <c r="AK256" s="13"/>
      <c r="AL256" s="6"/>
      <c r="AM256" s="6"/>
    </row>
    <row r="257" spans="1:39" hidden="1" x14ac:dyDescent="0.3">
      <c r="A257" s="5"/>
      <c r="B257" s="5"/>
      <c r="C257" s="6"/>
      <c r="D257" s="7"/>
      <c r="E257" s="7"/>
      <c r="F257" s="8"/>
      <c r="G257" s="6"/>
      <c r="H257" s="6"/>
      <c r="I257" s="6"/>
      <c r="J257" s="10"/>
      <c r="K257" s="10"/>
      <c r="L257" s="6"/>
      <c r="M257" s="9"/>
      <c r="N257" s="6"/>
      <c r="O257" s="10"/>
      <c r="P257" s="9"/>
      <c r="Q257" s="11"/>
      <c r="R257" s="6"/>
      <c r="S257" s="12"/>
      <c r="T257" s="10"/>
      <c r="U257" s="10"/>
      <c r="V257" s="6"/>
      <c r="W257" s="6"/>
      <c r="X257" s="8"/>
      <c r="Y257" s="6"/>
      <c r="Z257" s="6"/>
      <c r="AA257" s="6"/>
      <c r="AB257" s="10"/>
      <c r="AC257" s="10"/>
      <c r="AD257" s="6"/>
      <c r="AE257" s="40"/>
      <c r="AF257" s="6"/>
      <c r="AG257" s="6"/>
      <c r="AH257" s="6"/>
      <c r="AI257" s="6"/>
      <c r="AJ257" s="14"/>
      <c r="AK257" s="13"/>
      <c r="AL257" s="6"/>
      <c r="AM257" s="6"/>
    </row>
    <row r="258" spans="1:39" hidden="1" x14ac:dyDescent="0.3">
      <c r="A258" s="5"/>
      <c r="B258" s="5"/>
      <c r="C258" s="6"/>
      <c r="D258" s="7"/>
      <c r="E258" s="7"/>
      <c r="F258" s="8"/>
      <c r="G258" s="6"/>
      <c r="H258" s="6"/>
      <c r="I258" s="6"/>
      <c r="J258" s="10"/>
      <c r="K258" s="10"/>
      <c r="L258" s="6"/>
      <c r="M258" s="9"/>
      <c r="N258" s="6"/>
      <c r="O258" s="10"/>
      <c r="P258" s="9"/>
      <c r="Q258" s="11"/>
      <c r="R258" s="6"/>
      <c r="S258" s="12"/>
      <c r="T258" s="10"/>
      <c r="U258" s="10"/>
      <c r="V258" s="6"/>
      <c r="W258" s="6"/>
      <c r="X258" s="8"/>
      <c r="Y258" s="6"/>
      <c r="Z258" s="6"/>
      <c r="AA258" s="6"/>
      <c r="AB258" s="10"/>
      <c r="AC258" s="10"/>
      <c r="AD258" s="6"/>
      <c r="AE258" s="40"/>
      <c r="AF258" s="6"/>
      <c r="AG258" s="6"/>
      <c r="AH258" s="6"/>
      <c r="AI258" s="6"/>
      <c r="AJ258" s="14"/>
      <c r="AK258" s="13"/>
      <c r="AL258" s="6"/>
      <c r="AM258" s="6"/>
    </row>
    <row r="259" spans="1:39" hidden="1" x14ac:dyDescent="0.3">
      <c r="A259" s="5"/>
      <c r="B259" s="5"/>
      <c r="C259" s="6"/>
      <c r="D259" s="7"/>
      <c r="E259" s="7"/>
      <c r="F259" s="8"/>
      <c r="G259" s="6"/>
      <c r="H259" s="6"/>
      <c r="I259" s="6"/>
      <c r="J259" s="10"/>
      <c r="K259" s="10"/>
      <c r="L259" s="6"/>
      <c r="M259" s="9"/>
      <c r="N259" s="6"/>
      <c r="O259" s="10"/>
      <c r="P259" s="9"/>
      <c r="Q259" s="11"/>
      <c r="R259" s="6"/>
      <c r="S259" s="12"/>
      <c r="T259" s="10"/>
      <c r="U259" s="10"/>
      <c r="V259" s="6"/>
      <c r="W259" s="6"/>
      <c r="X259" s="8"/>
      <c r="Y259" s="6"/>
      <c r="Z259" s="6"/>
      <c r="AA259" s="6"/>
      <c r="AB259" s="10"/>
      <c r="AC259" s="10"/>
      <c r="AD259" s="6"/>
      <c r="AE259" s="40"/>
      <c r="AF259" s="6"/>
      <c r="AG259" s="6"/>
      <c r="AH259" s="6"/>
      <c r="AI259" s="6"/>
      <c r="AJ259" s="14"/>
      <c r="AK259" s="13"/>
      <c r="AL259" s="6"/>
      <c r="AM259" s="6"/>
    </row>
    <row r="260" spans="1:39" hidden="1" x14ac:dyDescent="0.3">
      <c r="A260" s="5"/>
      <c r="B260" s="5"/>
      <c r="C260" s="6"/>
      <c r="D260" s="7"/>
      <c r="E260" s="7"/>
      <c r="F260" s="8"/>
      <c r="G260" s="6"/>
      <c r="H260" s="6"/>
      <c r="I260" s="6"/>
      <c r="J260" s="10"/>
      <c r="K260" s="10"/>
      <c r="L260" s="6"/>
      <c r="M260" s="9"/>
      <c r="N260" s="6"/>
      <c r="O260" s="10"/>
      <c r="P260" s="9"/>
      <c r="Q260" s="11"/>
      <c r="R260" s="6"/>
      <c r="S260" s="12"/>
      <c r="T260" s="10"/>
      <c r="U260" s="10"/>
      <c r="V260" s="6"/>
      <c r="W260" s="6"/>
      <c r="X260" s="8"/>
      <c r="Y260" s="6"/>
      <c r="Z260" s="6"/>
      <c r="AA260" s="6"/>
      <c r="AB260" s="10"/>
      <c r="AC260" s="10"/>
      <c r="AD260" s="6"/>
      <c r="AE260" s="40"/>
      <c r="AF260" s="6"/>
      <c r="AG260" s="6"/>
      <c r="AH260" s="6"/>
      <c r="AI260" s="6"/>
      <c r="AJ260" s="14"/>
      <c r="AK260" s="13"/>
      <c r="AL260" s="6"/>
      <c r="AM260" s="6"/>
    </row>
    <row r="261" spans="1:39" hidden="1" x14ac:dyDescent="0.3">
      <c r="A261" s="5"/>
      <c r="B261" s="5"/>
      <c r="C261" s="6"/>
      <c r="D261" s="7"/>
      <c r="E261" s="7"/>
      <c r="F261" s="8"/>
      <c r="G261" s="6"/>
      <c r="H261" s="6"/>
      <c r="I261" s="6"/>
      <c r="J261" s="10"/>
      <c r="K261" s="10"/>
      <c r="L261" s="6"/>
      <c r="M261" s="9"/>
      <c r="N261" s="6"/>
      <c r="O261" s="10"/>
      <c r="P261" s="9"/>
      <c r="Q261" s="11"/>
      <c r="R261" s="6"/>
      <c r="S261" s="12"/>
      <c r="T261" s="10"/>
      <c r="U261" s="10"/>
      <c r="V261" s="6"/>
      <c r="W261" s="6"/>
      <c r="X261" s="8"/>
      <c r="Y261" s="6"/>
      <c r="Z261" s="6"/>
      <c r="AA261" s="6"/>
      <c r="AB261" s="10"/>
      <c r="AC261" s="10"/>
      <c r="AD261" s="6"/>
      <c r="AE261" s="40"/>
      <c r="AF261" s="6"/>
      <c r="AG261" s="6"/>
      <c r="AH261" s="6"/>
      <c r="AI261" s="6"/>
      <c r="AJ261" s="14"/>
      <c r="AK261" s="13"/>
      <c r="AL261" s="6"/>
      <c r="AM261" s="6"/>
    </row>
    <row r="262" spans="1:39" hidden="1" x14ac:dyDescent="0.3">
      <c r="A262" s="5"/>
      <c r="B262" s="5"/>
      <c r="C262" s="6"/>
      <c r="D262" s="7"/>
      <c r="E262" s="7"/>
      <c r="F262" s="8"/>
      <c r="G262" s="6"/>
      <c r="H262" s="6"/>
      <c r="I262" s="6"/>
      <c r="J262" s="10"/>
      <c r="K262" s="10"/>
      <c r="L262" s="6"/>
      <c r="M262" s="9"/>
      <c r="N262" s="6"/>
      <c r="O262" s="10"/>
      <c r="P262" s="9"/>
      <c r="Q262" s="11"/>
      <c r="R262" s="6"/>
      <c r="S262" s="12"/>
      <c r="T262" s="10"/>
      <c r="U262" s="10"/>
      <c r="V262" s="6"/>
      <c r="W262" s="6"/>
      <c r="X262" s="8"/>
      <c r="Y262" s="6"/>
      <c r="Z262" s="6"/>
      <c r="AA262" s="6"/>
      <c r="AB262" s="10"/>
      <c r="AC262" s="10"/>
      <c r="AD262" s="6"/>
      <c r="AE262" s="40"/>
      <c r="AF262" s="6"/>
      <c r="AG262" s="6"/>
      <c r="AH262" s="6"/>
      <c r="AI262" s="6"/>
      <c r="AJ262" s="14"/>
      <c r="AK262" s="13"/>
      <c r="AL262" s="6"/>
      <c r="AM262" s="6"/>
    </row>
    <row r="263" spans="1:39" hidden="1" x14ac:dyDescent="0.3">
      <c r="A263" s="5"/>
      <c r="B263" s="5"/>
      <c r="C263" s="6"/>
      <c r="D263" s="7"/>
      <c r="E263" s="7"/>
      <c r="F263" s="8"/>
      <c r="G263" s="6"/>
      <c r="H263" s="6"/>
      <c r="I263" s="6"/>
      <c r="J263" s="10"/>
      <c r="K263" s="10"/>
      <c r="L263" s="6"/>
      <c r="M263" s="9"/>
      <c r="N263" s="6"/>
      <c r="O263" s="10"/>
      <c r="P263" s="9"/>
      <c r="Q263" s="11"/>
      <c r="R263" s="6"/>
      <c r="S263" s="12"/>
      <c r="T263" s="10"/>
      <c r="U263" s="10"/>
      <c r="V263" s="6"/>
      <c r="W263" s="6"/>
      <c r="X263" s="8"/>
      <c r="Y263" s="6"/>
      <c r="Z263" s="6"/>
      <c r="AA263" s="6"/>
      <c r="AB263" s="10"/>
      <c r="AC263" s="10"/>
      <c r="AD263" s="6"/>
      <c r="AE263" s="40"/>
      <c r="AF263" s="6"/>
      <c r="AG263" s="6"/>
      <c r="AH263" s="6"/>
      <c r="AI263" s="6"/>
      <c r="AJ263" s="14"/>
      <c r="AK263" s="13"/>
      <c r="AL263" s="6"/>
      <c r="AM263" s="6"/>
    </row>
    <row r="264" spans="1:39" hidden="1" x14ac:dyDescent="0.3">
      <c r="A264" s="5"/>
      <c r="B264" s="5"/>
      <c r="C264" s="6"/>
      <c r="D264" s="7"/>
      <c r="E264" s="7"/>
      <c r="F264" s="8"/>
      <c r="G264" s="6"/>
      <c r="H264" s="6"/>
      <c r="I264" s="6"/>
      <c r="J264" s="10"/>
      <c r="K264" s="10"/>
      <c r="L264" s="6"/>
      <c r="M264" s="9"/>
      <c r="N264" s="6"/>
      <c r="O264" s="10"/>
      <c r="P264" s="9"/>
      <c r="Q264" s="11"/>
      <c r="R264" s="6"/>
      <c r="S264" s="12"/>
      <c r="T264" s="10"/>
      <c r="U264" s="10"/>
      <c r="V264" s="6"/>
      <c r="W264" s="6"/>
      <c r="X264" s="8"/>
      <c r="Y264" s="6"/>
      <c r="Z264" s="6"/>
      <c r="AA264" s="6"/>
      <c r="AB264" s="10"/>
      <c r="AC264" s="10"/>
      <c r="AD264" s="6"/>
      <c r="AE264" s="40"/>
      <c r="AF264" s="6"/>
      <c r="AG264" s="6"/>
      <c r="AH264" s="6"/>
      <c r="AI264" s="6"/>
      <c r="AJ264" s="14"/>
      <c r="AK264" s="13"/>
      <c r="AL264" s="6"/>
      <c r="AM264" s="6"/>
    </row>
    <row r="265" spans="1:39" hidden="1" x14ac:dyDescent="0.3">
      <c r="A265" s="5"/>
      <c r="B265" s="5"/>
      <c r="C265" s="6"/>
      <c r="D265" s="7"/>
      <c r="E265" s="7"/>
      <c r="F265" s="8"/>
      <c r="G265" s="6"/>
      <c r="H265" s="6"/>
      <c r="I265" s="6"/>
      <c r="J265" s="10"/>
      <c r="K265" s="10"/>
      <c r="L265" s="6"/>
      <c r="M265" s="9"/>
      <c r="N265" s="6"/>
      <c r="O265" s="10"/>
      <c r="P265" s="9"/>
      <c r="Q265" s="11"/>
      <c r="R265" s="6"/>
      <c r="S265" s="12"/>
      <c r="T265" s="10"/>
      <c r="U265" s="10"/>
      <c r="V265" s="6"/>
      <c r="W265" s="6"/>
      <c r="X265" s="8"/>
      <c r="Y265" s="6"/>
      <c r="Z265" s="6"/>
      <c r="AA265" s="6"/>
      <c r="AB265" s="10"/>
      <c r="AC265" s="10"/>
      <c r="AD265" s="6"/>
      <c r="AE265" s="40"/>
      <c r="AF265" s="6"/>
      <c r="AG265" s="6"/>
      <c r="AH265" s="6"/>
      <c r="AI265" s="6"/>
      <c r="AJ265" s="14"/>
      <c r="AK265" s="13"/>
      <c r="AL265" s="6"/>
      <c r="AM265" s="6"/>
    </row>
    <row r="266" spans="1:39" hidden="1" x14ac:dyDescent="0.3">
      <c r="A266" s="5"/>
      <c r="B266" s="5"/>
      <c r="C266" s="6"/>
      <c r="D266" s="7"/>
      <c r="E266" s="7"/>
      <c r="F266" s="8"/>
      <c r="G266" s="6"/>
      <c r="H266" s="6"/>
      <c r="I266" s="6"/>
      <c r="J266" s="10"/>
      <c r="K266" s="10"/>
      <c r="L266" s="6"/>
      <c r="M266" s="9"/>
      <c r="N266" s="6"/>
      <c r="O266" s="10"/>
      <c r="P266" s="9"/>
      <c r="Q266" s="11"/>
      <c r="R266" s="6"/>
      <c r="S266" s="12"/>
      <c r="T266" s="10"/>
      <c r="U266" s="10"/>
      <c r="V266" s="6"/>
      <c r="W266" s="6"/>
      <c r="X266" s="8"/>
      <c r="Y266" s="6"/>
      <c r="Z266" s="6"/>
      <c r="AA266" s="6"/>
      <c r="AB266" s="10"/>
      <c r="AC266" s="10"/>
      <c r="AD266" s="6"/>
      <c r="AE266" s="40"/>
      <c r="AF266" s="6"/>
      <c r="AG266" s="6"/>
      <c r="AH266" s="6"/>
      <c r="AI266" s="6"/>
      <c r="AJ266" s="14"/>
      <c r="AK266" s="13"/>
      <c r="AL266" s="6"/>
      <c r="AM266" s="6"/>
    </row>
    <row r="267" spans="1:39" hidden="1" x14ac:dyDescent="0.3">
      <c r="A267" s="5"/>
      <c r="B267" s="5"/>
      <c r="C267" s="6"/>
      <c r="D267" s="7"/>
      <c r="E267" s="7"/>
      <c r="F267" s="8"/>
      <c r="G267" s="6"/>
      <c r="H267" s="6"/>
      <c r="I267" s="6"/>
      <c r="J267" s="10"/>
      <c r="K267" s="10"/>
      <c r="L267" s="6"/>
      <c r="M267" s="9"/>
      <c r="N267" s="6"/>
      <c r="O267" s="10"/>
      <c r="P267" s="9"/>
      <c r="Q267" s="11"/>
      <c r="R267" s="6"/>
      <c r="S267" s="12"/>
      <c r="T267" s="10"/>
      <c r="U267" s="10"/>
      <c r="V267" s="6"/>
      <c r="W267" s="6"/>
      <c r="X267" s="8"/>
      <c r="Y267" s="6"/>
      <c r="Z267" s="6"/>
      <c r="AA267" s="6"/>
      <c r="AB267" s="10"/>
      <c r="AC267" s="10"/>
      <c r="AD267" s="6"/>
      <c r="AE267" s="40"/>
      <c r="AF267" s="6"/>
      <c r="AG267" s="6"/>
      <c r="AH267" s="6"/>
      <c r="AI267" s="6"/>
      <c r="AJ267" s="14"/>
      <c r="AK267" s="13"/>
      <c r="AL267" s="6"/>
      <c r="AM267" s="6"/>
    </row>
    <row r="268" spans="1:39" hidden="1" x14ac:dyDescent="0.3">
      <c r="A268" s="5"/>
      <c r="B268" s="5"/>
      <c r="C268" s="6"/>
      <c r="D268" s="7"/>
      <c r="E268" s="7"/>
      <c r="F268" s="8"/>
      <c r="G268" s="6"/>
      <c r="H268" s="6"/>
      <c r="I268" s="6"/>
      <c r="J268" s="10"/>
      <c r="K268" s="10"/>
      <c r="L268" s="6"/>
      <c r="M268" s="9"/>
      <c r="N268" s="6"/>
      <c r="O268" s="10"/>
      <c r="P268" s="9"/>
      <c r="Q268" s="11"/>
      <c r="R268" s="6"/>
      <c r="S268" s="12"/>
      <c r="T268" s="10"/>
      <c r="U268" s="10"/>
      <c r="V268" s="6"/>
      <c r="W268" s="6"/>
      <c r="X268" s="8"/>
      <c r="Y268" s="6"/>
      <c r="Z268" s="6"/>
      <c r="AA268" s="6"/>
      <c r="AB268" s="10"/>
      <c r="AC268" s="10"/>
      <c r="AD268" s="6"/>
      <c r="AE268" s="40"/>
      <c r="AF268" s="6"/>
      <c r="AG268" s="6"/>
      <c r="AH268" s="6"/>
      <c r="AI268" s="6"/>
      <c r="AJ268" s="14"/>
      <c r="AK268" s="13"/>
      <c r="AL268" s="6"/>
      <c r="AM268" s="6"/>
    </row>
    <row r="269" spans="1:39" hidden="1" x14ac:dyDescent="0.3">
      <c r="A269" s="5"/>
      <c r="B269" s="5"/>
      <c r="C269" s="6"/>
      <c r="D269" s="7"/>
      <c r="E269" s="7"/>
      <c r="F269" s="8"/>
      <c r="G269" s="6"/>
      <c r="H269" s="6"/>
      <c r="I269" s="6"/>
      <c r="J269" s="10"/>
      <c r="K269" s="10"/>
      <c r="L269" s="6"/>
      <c r="M269" s="9"/>
      <c r="N269" s="6"/>
      <c r="O269" s="10"/>
      <c r="P269" s="9"/>
      <c r="Q269" s="11"/>
      <c r="R269" s="6"/>
      <c r="S269" s="12"/>
      <c r="T269" s="10"/>
      <c r="U269" s="10"/>
      <c r="V269" s="6"/>
      <c r="W269" s="6"/>
      <c r="X269" s="8"/>
      <c r="Y269" s="6"/>
      <c r="Z269" s="6"/>
      <c r="AA269" s="6"/>
      <c r="AB269" s="10"/>
      <c r="AC269" s="10"/>
      <c r="AD269" s="6"/>
      <c r="AE269" s="40"/>
      <c r="AF269" s="6"/>
      <c r="AG269" s="6"/>
      <c r="AH269" s="6"/>
      <c r="AI269" s="6"/>
      <c r="AJ269" s="14"/>
      <c r="AK269" s="13"/>
      <c r="AL269" s="6"/>
      <c r="AM269" s="6"/>
    </row>
    <row r="270" spans="1:39" hidden="1" x14ac:dyDescent="0.3">
      <c r="A270" s="5"/>
      <c r="B270" s="5"/>
      <c r="C270" s="6"/>
      <c r="D270" s="7"/>
      <c r="E270" s="7"/>
      <c r="F270" s="8"/>
      <c r="G270" s="6"/>
      <c r="H270" s="6"/>
      <c r="I270" s="6"/>
      <c r="J270" s="10"/>
      <c r="K270" s="10"/>
      <c r="L270" s="6"/>
      <c r="M270" s="9"/>
      <c r="N270" s="6"/>
      <c r="O270" s="10"/>
      <c r="P270" s="9"/>
      <c r="Q270" s="11"/>
      <c r="R270" s="6"/>
      <c r="S270" s="12"/>
      <c r="T270" s="10"/>
      <c r="U270" s="10"/>
      <c r="V270" s="6"/>
      <c r="W270" s="6"/>
      <c r="X270" s="8"/>
      <c r="Y270" s="6"/>
      <c r="Z270" s="6"/>
      <c r="AA270" s="6"/>
      <c r="AB270" s="10"/>
      <c r="AC270" s="10"/>
      <c r="AD270" s="6"/>
      <c r="AE270" s="40"/>
      <c r="AF270" s="6"/>
      <c r="AG270" s="6"/>
      <c r="AH270" s="6"/>
      <c r="AI270" s="6"/>
      <c r="AJ270" s="14"/>
      <c r="AK270" s="13"/>
      <c r="AL270" s="6"/>
      <c r="AM270" s="6"/>
    </row>
    <row r="271" spans="1:39" hidden="1" x14ac:dyDescent="0.3">
      <c r="A271" s="5"/>
      <c r="B271" s="5"/>
      <c r="C271" s="6"/>
      <c r="D271" s="7"/>
      <c r="E271" s="7"/>
      <c r="F271" s="8"/>
      <c r="G271" s="6"/>
      <c r="H271" s="6"/>
      <c r="I271" s="6"/>
      <c r="J271" s="10"/>
      <c r="K271" s="10"/>
      <c r="L271" s="6"/>
      <c r="M271" s="9"/>
      <c r="N271" s="6"/>
      <c r="O271" s="10"/>
      <c r="P271" s="9"/>
      <c r="Q271" s="11"/>
      <c r="R271" s="6"/>
      <c r="S271" s="12"/>
      <c r="T271" s="10"/>
      <c r="U271" s="10"/>
      <c r="V271" s="6"/>
      <c r="W271" s="6"/>
      <c r="X271" s="8"/>
      <c r="Y271" s="6"/>
      <c r="Z271" s="6"/>
      <c r="AA271" s="6"/>
      <c r="AB271" s="10"/>
      <c r="AC271" s="10"/>
      <c r="AD271" s="6"/>
      <c r="AE271" s="40"/>
      <c r="AF271" s="6"/>
      <c r="AG271" s="6"/>
      <c r="AH271" s="6"/>
      <c r="AI271" s="6"/>
      <c r="AJ271" s="14"/>
      <c r="AK271" s="13"/>
      <c r="AL271" s="6"/>
      <c r="AM271" s="6"/>
    </row>
    <row r="272" spans="1:39" hidden="1" x14ac:dyDescent="0.3">
      <c r="A272" s="5"/>
      <c r="B272" s="5"/>
      <c r="C272" s="6"/>
      <c r="D272" s="7"/>
      <c r="E272" s="7"/>
      <c r="F272" s="8"/>
      <c r="G272" s="6"/>
      <c r="H272" s="6"/>
      <c r="I272" s="6"/>
      <c r="J272" s="10"/>
      <c r="K272" s="10"/>
      <c r="L272" s="6"/>
      <c r="M272" s="9"/>
      <c r="N272" s="6"/>
      <c r="O272" s="10"/>
      <c r="P272" s="9"/>
      <c r="Q272" s="11"/>
      <c r="R272" s="6"/>
      <c r="S272" s="12"/>
      <c r="T272" s="10"/>
      <c r="U272" s="10"/>
      <c r="V272" s="6"/>
      <c r="W272" s="6"/>
      <c r="X272" s="8"/>
      <c r="Y272" s="6"/>
      <c r="Z272" s="6"/>
      <c r="AA272" s="6"/>
      <c r="AB272" s="10"/>
      <c r="AC272" s="10"/>
      <c r="AD272" s="6"/>
      <c r="AE272" s="40"/>
      <c r="AF272" s="6"/>
      <c r="AG272" s="6"/>
      <c r="AH272" s="6"/>
      <c r="AI272" s="6"/>
      <c r="AJ272" s="14"/>
      <c r="AK272" s="13"/>
      <c r="AL272" s="6"/>
      <c r="AM272" s="6"/>
    </row>
    <row r="273" spans="1:39" hidden="1" x14ac:dyDescent="0.3">
      <c r="A273" s="5"/>
      <c r="B273" s="5"/>
      <c r="C273" s="6"/>
      <c r="D273" s="7"/>
      <c r="E273" s="7"/>
      <c r="F273" s="8"/>
      <c r="G273" s="6"/>
      <c r="H273" s="6"/>
      <c r="I273" s="6"/>
      <c r="J273" s="10"/>
      <c r="K273" s="10"/>
      <c r="L273" s="6"/>
      <c r="M273" s="9"/>
      <c r="N273" s="6"/>
      <c r="O273" s="10"/>
      <c r="P273" s="9"/>
      <c r="Q273" s="11"/>
      <c r="R273" s="6"/>
      <c r="S273" s="12"/>
      <c r="T273" s="10"/>
      <c r="U273" s="10"/>
      <c r="V273" s="6"/>
      <c r="W273" s="6"/>
      <c r="X273" s="8"/>
      <c r="Y273" s="6"/>
      <c r="Z273" s="6"/>
      <c r="AA273" s="6"/>
      <c r="AB273" s="10"/>
      <c r="AC273" s="10"/>
      <c r="AD273" s="6"/>
      <c r="AE273" s="40"/>
      <c r="AF273" s="6"/>
      <c r="AG273" s="6"/>
      <c r="AH273" s="6"/>
      <c r="AI273" s="6"/>
      <c r="AJ273" s="14"/>
      <c r="AK273" s="13"/>
      <c r="AL273" s="6"/>
      <c r="AM273" s="6"/>
    </row>
    <row r="274" spans="1:39" hidden="1" x14ac:dyDescent="0.3">
      <c r="A274" s="5"/>
      <c r="B274" s="5"/>
      <c r="C274" s="6"/>
      <c r="D274" s="7"/>
      <c r="E274" s="7"/>
      <c r="F274" s="8"/>
      <c r="G274" s="6"/>
      <c r="H274" s="6"/>
      <c r="I274" s="6"/>
      <c r="J274" s="10"/>
      <c r="K274" s="10"/>
      <c r="L274" s="6"/>
      <c r="M274" s="9"/>
      <c r="N274" s="6"/>
      <c r="O274" s="10"/>
      <c r="P274" s="9"/>
      <c r="Q274" s="11"/>
      <c r="R274" s="6"/>
      <c r="S274" s="12"/>
      <c r="T274" s="10"/>
      <c r="U274" s="10"/>
      <c r="V274" s="6"/>
      <c r="W274" s="6"/>
      <c r="X274" s="8"/>
      <c r="Y274" s="6"/>
      <c r="Z274" s="6"/>
      <c r="AA274" s="6"/>
      <c r="AB274" s="10"/>
      <c r="AC274" s="10"/>
      <c r="AD274" s="6"/>
      <c r="AE274" s="40"/>
      <c r="AF274" s="6"/>
      <c r="AG274" s="6"/>
      <c r="AH274" s="6"/>
      <c r="AI274" s="6"/>
      <c r="AJ274" s="14"/>
      <c r="AK274" s="13"/>
      <c r="AL274" s="6"/>
      <c r="AM274" s="6"/>
    </row>
    <row r="275" spans="1:39" hidden="1" x14ac:dyDescent="0.3">
      <c r="A275" s="5"/>
      <c r="B275" s="5"/>
      <c r="C275" s="6"/>
      <c r="D275" s="7"/>
      <c r="E275" s="7"/>
      <c r="F275" s="8"/>
      <c r="G275" s="6"/>
      <c r="H275" s="6"/>
      <c r="I275" s="6"/>
      <c r="J275" s="10"/>
      <c r="K275" s="10"/>
      <c r="L275" s="6"/>
      <c r="M275" s="9"/>
      <c r="N275" s="6"/>
      <c r="O275" s="10"/>
      <c r="P275" s="9"/>
      <c r="Q275" s="11"/>
      <c r="R275" s="6"/>
      <c r="S275" s="12"/>
      <c r="T275" s="10"/>
      <c r="U275" s="10"/>
      <c r="V275" s="6"/>
      <c r="W275" s="6"/>
      <c r="X275" s="8"/>
      <c r="Y275" s="6"/>
      <c r="Z275" s="6"/>
      <c r="AA275" s="6"/>
      <c r="AB275" s="10"/>
      <c r="AC275" s="10"/>
      <c r="AD275" s="6"/>
      <c r="AE275" s="40"/>
      <c r="AF275" s="6"/>
      <c r="AG275" s="6"/>
      <c r="AH275" s="6"/>
      <c r="AI275" s="6"/>
      <c r="AJ275" s="14"/>
      <c r="AK275" s="13"/>
      <c r="AL275" s="6"/>
      <c r="AM275" s="6"/>
    </row>
    <row r="276" spans="1:39" hidden="1" x14ac:dyDescent="0.3">
      <c r="A276" s="5"/>
      <c r="B276" s="5"/>
      <c r="C276" s="6"/>
      <c r="D276" s="7"/>
      <c r="E276" s="7"/>
      <c r="F276" s="8"/>
      <c r="G276" s="6"/>
      <c r="H276" s="6"/>
      <c r="I276" s="6"/>
      <c r="J276" s="10"/>
      <c r="K276" s="10"/>
      <c r="L276" s="6"/>
      <c r="M276" s="9"/>
      <c r="N276" s="6"/>
      <c r="O276" s="10"/>
      <c r="P276" s="9"/>
      <c r="Q276" s="11"/>
      <c r="R276" s="6"/>
      <c r="S276" s="12"/>
      <c r="T276" s="10"/>
      <c r="U276" s="10"/>
      <c r="V276" s="6"/>
      <c r="W276" s="6"/>
      <c r="X276" s="8"/>
      <c r="Y276" s="6"/>
      <c r="Z276" s="6"/>
      <c r="AA276" s="6"/>
      <c r="AB276" s="10"/>
      <c r="AC276" s="10"/>
      <c r="AD276" s="6"/>
      <c r="AE276" s="40"/>
      <c r="AF276" s="6"/>
      <c r="AG276" s="6"/>
      <c r="AH276" s="6"/>
      <c r="AI276" s="6"/>
      <c r="AJ276" s="14"/>
      <c r="AK276" s="13"/>
      <c r="AL276" s="6"/>
      <c r="AM276" s="6"/>
    </row>
    <row r="277" spans="1:39" hidden="1" x14ac:dyDescent="0.3">
      <c r="A277" s="5"/>
      <c r="B277" s="5"/>
      <c r="C277" s="6"/>
      <c r="D277" s="7"/>
      <c r="E277" s="7"/>
      <c r="F277" s="8"/>
      <c r="G277" s="6"/>
      <c r="H277" s="6"/>
      <c r="I277" s="6"/>
      <c r="J277" s="10"/>
      <c r="K277" s="10"/>
      <c r="L277" s="6"/>
      <c r="M277" s="9"/>
      <c r="N277" s="6"/>
      <c r="O277" s="10"/>
      <c r="P277" s="9"/>
      <c r="Q277" s="11"/>
      <c r="R277" s="6"/>
      <c r="S277" s="12"/>
      <c r="T277" s="10"/>
      <c r="U277" s="10"/>
      <c r="V277" s="6"/>
      <c r="W277" s="6"/>
      <c r="X277" s="8"/>
      <c r="Y277" s="6"/>
      <c r="Z277" s="6"/>
      <c r="AA277" s="6"/>
      <c r="AB277" s="10"/>
      <c r="AC277" s="10"/>
      <c r="AD277" s="6"/>
      <c r="AE277" s="40"/>
      <c r="AF277" s="6"/>
      <c r="AG277" s="6"/>
      <c r="AH277" s="6"/>
      <c r="AI277" s="6"/>
      <c r="AJ277" s="14"/>
      <c r="AK277" s="13"/>
      <c r="AL277" s="6"/>
      <c r="AM277" s="6"/>
    </row>
    <row r="278" spans="1:39" hidden="1" x14ac:dyDescent="0.3">
      <c r="A278" s="5"/>
      <c r="B278" s="5"/>
      <c r="C278" s="6"/>
      <c r="D278" s="7"/>
      <c r="E278" s="7"/>
      <c r="F278" s="8"/>
      <c r="G278" s="6"/>
      <c r="H278" s="6"/>
      <c r="I278" s="6"/>
      <c r="J278" s="10"/>
      <c r="K278" s="10"/>
      <c r="L278" s="6"/>
      <c r="M278" s="9"/>
      <c r="N278" s="6"/>
      <c r="O278" s="10"/>
      <c r="P278" s="9"/>
      <c r="Q278" s="11"/>
      <c r="R278" s="6"/>
      <c r="S278" s="12"/>
      <c r="T278" s="10"/>
      <c r="U278" s="10"/>
      <c r="V278" s="6"/>
      <c r="W278" s="6"/>
      <c r="X278" s="8"/>
      <c r="Y278" s="6"/>
      <c r="Z278" s="6"/>
      <c r="AA278" s="6"/>
      <c r="AB278" s="10"/>
      <c r="AC278" s="10"/>
      <c r="AD278" s="6"/>
      <c r="AE278" s="40"/>
      <c r="AF278" s="6"/>
      <c r="AG278" s="6"/>
      <c r="AH278" s="6"/>
      <c r="AI278" s="6"/>
      <c r="AJ278" s="14"/>
      <c r="AK278" s="13"/>
      <c r="AL278" s="6"/>
      <c r="AM278" s="6"/>
    </row>
    <row r="279" spans="1:39" hidden="1" x14ac:dyDescent="0.3">
      <c r="A279" s="5"/>
      <c r="B279" s="5"/>
      <c r="C279" s="6"/>
      <c r="D279" s="7"/>
      <c r="E279" s="7"/>
      <c r="F279" s="8"/>
      <c r="G279" s="6"/>
      <c r="H279" s="6"/>
      <c r="I279" s="6"/>
      <c r="J279" s="10"/>
      <c r="K279" s="10"/>
      <c r="L279" s="6"/>
      <c r="M279" s="9"/>
      <c r="N279" s="6"/>
      <c r="O279" s="10"/>
      <c r="P279" s="9"/>
      <c r="Q279" s="11"/>
      <c r="R279" s="6"/>
      <c r="S279" s="12"/>
      <c r="T279" s="10"/>
      <c r="U279" s="10"/>
      <c r="V279" s="6"/>
      <c r="W279" s="6"/>
      <c r="X279" s="8"/>
      <c r="Y279" s="6"/>
      <c r="Z279" s="6"/>
      <c r="AA279" s="6"/>
      <c r="AB279" s="10"/>
      <c r="AC279" s="10"/>
      <c r="AD279" s="6"/>
      <c r="AE279" s="40"/>
      <c r="AF279" s="6"/>
      <c r="AG279" s="6"/>
      <c r="AH279" s="6"/>
      <c r="AI279" s="6"/>
      <c r="AJ279" s="14"/>
      <c r="AK279" s="13"/>
      <c r="AL279" s="6"/>
      <c r="AM279" s="6"/>
    </row>
    <row r="280" spans="1:39" hidden="1" x14ac:dyDescent="0.3">
      <c r="A280" s="5"/>
      <c r="B280" s="5"/>
      <c r="C280" s="6"/>
      <c r="D280" s="7"/>
      <c r="E280" s="7"/>
      <c r="F280" s="8"/>
      <c r="G280" s="6"/>
      <c r="H280" s="6"/>
      <c r="I280" s="6"/>
      <c r="J280" s="10"/>
      <c r="K280" s="10"/>
      <c r="L280" s="6"/>
      <c r="M280" s="9"/>
      <c r="N280" s="6"/>
      <c r="O280" s="10"/>
      <c r="P280" s="9"/>
      <c r="Q280" s="11"/>
      <c r="R280" s="6"/>
      <c r="S280" s="12"/>
      <c r="T280" s="10"/>
      <c r="U280" s="10"/>
      <c r="V280" s="6"/>
      <c r="W280" s="6"/>
      <c r="X280" s="8"/>
      <c r="Y280" s="6"/>
      <c r="Z280" s="6"/>
      <c r="AA280" s="6"/>
      <c r="AB280" s="10"/>
      <c r="AC280" s="10"/>
      <c r="AD280" s="6"/>
      <c r="AE280" s="40"/>
      <c r="AF280" s="6"/>
      <c r="AG280" s="6"/>
      <c r="AH280" s="6"/>
      <c r="AI280" s="6"/>
      <c r="AJ280" s="14"/>
      <c r="AK280" s="13"/>
      <c r="AL280" s="6"/>
      <c r="AM280" s="6"/>
    </row>
    <row r="281" spans="1:39" hidden="1" x14ac:dyDescent="0.3">
      <c r="A281" s="5"/>
      <c r="B281" s="5"/>
      <c r="C281" s="6"/>
      <c r="D281" s="7"/>
      <c r="E281" s="7"/>
      <c r="F281" s="8"/>
      <c r="G281" s="6"/>
      <c r="H281" s="6"/>
      <c r="I281" s="6"/>
      <c r="J281" s="10"/>
      <c r="K281" s="10"/>
      <c r="L281" s="6"/>
      <c r="M281" s="9"/>
      <c r="N281" s="6"/>
      <c r="O281" s="10"/>
      <c r="P281" s="9"/>
      <c r="Q281" s="11"/>
      <c r="R281" s="6"/>
      <c r="S281" s="12"/>
      <c r="T281" s="10"/>
      <c r="U281" s="10"/>
      <c r="V281" s="6"/>
      <c r="W281" s="6"/>
      <c r="X281" s="8"/>
      <c r="Y281" s="6"/>
      <c r="Z281" s="6"/>
      <c r="AA281" s="6"/>
      <c r="AB281" s="10"/>
      <c r="AC281" s="10"/>
      <c r="AD281" s="6"/>
      <c r="AE281" s="40"/>
      <c r="AF281" s="6"/>
      <c r="AG281" s="6"/>
      <c r="AH281" s="6"/>
      <c r="AI281" s="6"/>
      <c r="AJ281" s="14"/>
      <c r="AK281" s="13"/>
      <c r="AL281" s="6"/>
      <c r="AM281" s="6"/>
    </row>
    <row r="282" spans="1:39" hidden="1" x14ac:dyDescent="0.3">
      <c r="A282" s="5"/>
      <c r="B282" s="5"/>
      <c r="C282" s="6"/>
      <c r="D282" s="7"/>
      <c r="E282" s="7"/>
      <c r="F282" s="8"/>
      <c r="G282" s="6"/>
      <c r="H282" s="6"/>
      <c r="I282" s="6"/>
      <c r="J282" s="10"/>
      <c r="K282" s="10"/>
      <c r="L282" s="6"/>
      <c r="M282" s="9"/>
      <c r="N282" s="6"/>
      <c r="O282" s="10"/>
      <c r="P282" s="9"/>
      <c r="Q282" s="11"/>
      <c r="R282" s="6"/>
      <c r="S282" s="12"/>
      <c r="T282" s="10"/>
      <c r="U282" s="10"/>
      <c r="V282" s="6"/>
      <c r="W282" s="6"/>
      <c r="X282" s="8"/>
      <c r="Y282" s="6"/>
      <c r="Z282" s="6"/>
      <c r="AA282" s="6"/>
      <c r="AB282" s="10"/>
      <c r="AC282" s="10"/>
      <c r="AD282" s="6"/>
      <c r="AE282" s="40"/>
      <c r="AF282" s="6"/>
      <c r="AG282" s="6"/>
      <c r="AH282" s="6"/>
      <c r="AI282" s="6"/>
      <c r="AJ282" s="14"/>
      <c r="AK282" s="13"/>
      <c r="AL282" s="6"/>
      <c r="AM282" s="6"/>
    </row>
    <row r="283" spans="1:39" hidden="1" x14ac:dyDescent="0.3">
      <c r="A283" s="5"/>
      <c r="B283" s="5"/>
      <c r="C283" s="6"/>
      <c r="D283" s="7"/>
      <c r="E283" s="7"/>
      <c r="F283" s="8"/>
      <c r="G283" s="6"/>
      <c r="H283" s="6"/>
      <c r="I283" s="6"/>
      <c r="J283" s="10"/>
      <c r="K283" s="10"/>
      <c r="L283" s="6"/>
      <c r="M283" s="9"/>
      <c r="N283" s="6"/>
      <c r="O283" s="10"/>
      <c r="P283" s="9"/>
      <c r="Q283" s="11"/>
      <c r="R283" s="6"/>
      <c r="S283" s="12"/>
      <c r="T283" s="10"/>
      <c r="U283" s="10"/>
      <c r="V283" s="6"/>
      <c r="W283" s="6"/>
      <c r="X283" s="8"/>
      <c r="Y283" s="6"/>
      <c r="Z283" s="6"/>
      <c r="AA283" s="6"/>
      <c r="AB283" s="10"/>
      <c r="AC283" s="10"/>
      <c r="AD283" s="6"/>
      <c r="AE283" s="40"/>
      <c r="AF283" s="6"/>
      <c r="AG283" s="6"/>
      <c r="AH283" s="6"/>
      <c r="AI283" s="6"/>
      <c r="AJ283" s="14"/>
      <c r="AK283" s="13"/>
      <c r="AL283" s="6"/>
      <c r="AM283" s="6"/>
    </row>
    <row r="284" spans="1:39" hidden="1" x14ac:dyDescent="0.3">
      <c r="A284" s="5"/>
      <c r="B284" s="5"/>
      <c r="C284" s="6"/>
      <c r="D284" s="7"/>
      <c r="E284" s="7"/>
      <c r="F284" s="8"/>
      <c r="G284" s="6"/>
      <c r="H284" s="6"/>
      <c r="I284" s="6"/>
      <c r="J284" s="10"/>
      <c r="K284" s="10"/>
      <c r="L284" s="6"/>
      <c r="M284" s="9"/>
      <c r="N284" s="6"/>
      <c r="O284" s="10"/>
      <c r="P284" s="9"/>
      <c r="Q284" s="11"/>
      <c r="R284" s="6"/>
      <c r="S284" s="12"/>
      <c r="T284" s="10"/>
      <c r="U284" s="10"/>
      <c r="V284" s="6"/>
      <c r="W284" s="6"/>
      <c r="X284" s="8"/>
      <c r="Y284" s="6"/>
      <c r="Z284" s="6"/>
      <c r="AA284" s="6"/>
      <c r="AB284" s="10"/>
      <c r="AC284" s="10"/>
      <c r="AD284" s="6"/>
      <c r="AE284" s="40"/>
      <c r="AF284" s="6"/>
      <c r="AG284" s="6"/>
      <c r="AH284" s="6"/>
      <c r="AI284" s="6"/>
      <c r="AJ284" s="14"/>
      <c r="AK284" s="13"/>
      <c r="AL284" s="6"/>
      <c r="AM284" s="6"/>
    </row>
    <row r="285" spans="1:39" hidden="1" x14ac:dyDescent="0.3">
      <c r="A285" s="5"/>
      <c r="B285" s="5"/>
      <c r="C285" s="6"/>
      <c r="D285" s="7"/>
      <c r="E285" s="7"/>
      <c r="F285" s="8"/>
      <c r="G285" s="6"/>
      <c r="H285" s="6"/>
      <c r="I285" s="6"/>
      <c r="J285" s="10"/>
      <c r="K285" s="10"/>
      <c r="L285" s="6"/>
      <c r="M285" s="9"/>
      <c r="N285" s="6"/>
      <c r="O285" s="10"/>
      <c r="P285" s="9"/>
      <c r="Q285" s="11"/>
      <c r="R285" s="6"/>
      <c r="S285" s="12"/>
      <c r="T285" s="10"/>
      <c r="U285" s="10"/>
      <c r="V285" s="6"/>
      <c r="W285" s="6"/>
      <c r="X285" s="8"/>
      <c r="Y285" s="6"/>
      <c r="Z285" s="6"/>
      <c r="AA285" s="6"/>
      <c r="AB285" s="10"/>
      <c r="AC285" s="10"/>
      <c r="AD285" s="6"/>
      <c r="AE285" s="40"/>
      <c r="AF285" s="6"/>
      <c r="AG285" s="6"/>
      <c r="AH285" s="6"/>
      <c r="AI285" s="6"/>
      <c r="AJ285" s="14"/>
      <c r="AK285" s="13"/>
      <c r="AL285" s="6"/>
      <c r="AM285" s="6"/>
    </row>
    <row r="286" spans="1:39" hidden="1" x14ac:dyDescent="0.3">
      <c r="A286" s="5"/>
      <c r="B286" s="5"/>
      <c r="C286" s="6"/>
      <c r="D286" s="7"/>
      <c r="E286" s="7"/>
      <c r="F286" s="8"/>
      <c r="G286" s="6"/>
      <c r="H286" s="6"/>
      <c r="I286" s="6"/>
      <c r="J286" s="10"/>
      <c r="K286" s="10"/>
      <c r="L286" s="6"/>
      <c r="M286" s="9"/>
      <c r="N286" s="6"/>
      <c r="O286" s="10"/>
      <c r="P286" s="9"/>
      <c r="Q286" s="11"/>
      <c r="R286" s="6"/>
      <c r="S286" s="12"/>
      <c r="T286" s="10"/>
      <c r="U286" s="10"/>
      <c r="V286" s="6"/>
      <c r="W286" s="6"/>
      <c r="X286" s="8"/>
      <c r="Y286" s="6"/>
      <c r="Z286" s="6"/>
      <c r="AA286" s="6"/>
      <c r="AB286" s="10"/>
      <c r="AC286" s="10"/>
      <c r="AD286" s="6"/>
      <c r="AE286" s="40"/>
      <c r="AF286" s="6"/>
      <c r="AG286" s="6"/>
      <c r="AH286" s="6"/>
      <c r="AI286" s="6"/>
      <c r="AJ286" s="14"/>
      <c r="AK286" s="13"/>
      <c r="AL286" s="6"/>
      <c r="AM286" s="6"/>
    </row>
    <row r="287" spans="1:39" hidden="1" x14ac:dyDescent="0.3">
      <c r="A287" s="5"/>
      <c r="B287" s="5"/>
      <c r="C287" s="6"/>
      <c r="D287" s="7"/>
      <c r="E287" s="7"/>
      <c r="F287" s="8"/>
      <c r="G287" s="6"/>
      <c r="H287" s="6"/>
      <c r="I287" s="6"/>
      <c r="J287" s="10"/>
      <c r="K287" s="10"/>
      <c r="L287" s="6"/>
      <c r="M287" s="9"/>
      <c r="N287" s="6"/>
      <c r="O287" s="10"/>
      <c r="P287" s="9"/>
      <c r="Q287" s="11"/>
      <c r="R287" s="6"/>
      <c r="S287" s="12"/>
      <c r="T287" s="10"/>
      <c r="U287" s="10"/>
      <c r="V287" s="6"/>
      <c r="W287" s="6"/>
      <c r="X287" s="8"/>
      <c r="Y287" s="6"/>
      <c r="Z287" s="6"/>
      <c r="AA287" s="6"/>
      <c r="AB287" s="10"/>
      <c r="AC287" s="10"/>
      <c r="AD287" s="6"/>
      <c r="AE287" s="40"/>
      <c r="AF287" s="6"/>
      <c r="AG287" s="6"/>
      <c r="AH287" s="6"/>
      <c r="AI287" s="6"/>
      <c r="AJ287" s="14"/>
      <c r="AK287" s="13"/>
      <c r="AL287" s="6"/>
      <c r="AM287" s="6"/>
    </row>
    <row r="288" spans="1:39" hidden="1" x14ac:dyDescent="0.3">
      <c r="A288" s="5"/>
      <c r="B288" s="5"/>
      <c r="C288" s="6"/>
      <c r="D288" s="7"/>
      <c r="E288" s="7"/>
      <c r="F288" s="8"/>
      <c r="G288" s="6"/>
      <c r="H288" s="6"/>
      <c r="I288" s="6"/>
      <c r="J288" s="10"/>
      <c r="K288" s="10"/>
      <c r="L288" s="6"/>
      <c r="M288" s="9"/>
      <c r="N288" s="6"/>
      <c r="O288" s="10"/>
      <c r="P288" s="9"/>
      <c r="Q288" s="11"/>
      <c r="R288" s="6"/>
      <c r="S288" s="12"/>
      <c r="T288" s="10"/>
      <c r="U288" s="10"/>
      <c r="V288" s="6"/>
      <c r="W288" s="6"/>
      <c r="X288" s="8"/>
      <c r="Y288" s="6"/>
      <c r="Z288" s="6"/>
      <c r="AA288" s="6"/>
      <c r="AB288" s="10"/>
      <c r="AC288" s="10"/>
      <c r="AD288" s="6"/>
      <c r="AE288" s="40"/>
      <c r="AF288" s="6"/>
      <c r="AG288" s="6"/>
      <c r="AH288" s="6"/>
      <c r="AI288" s="6"/>
      <c r="AJ288" s="14"/>
      <c r="AK288" s="13"/>
      <c r="AL288" s="6"/>
      <c r="AM288" s="6"/>
    </row>
    <row r="289" spans="1:39" hidden="1" x14ac:dyDescent="0.3">
      <c r="A289" s="5"/>
      <c r="B289" s="5"/>
      <c r="C289" s="6"/>
      <c r="D289" s="7"/>
      <c r="E289" s="7"/>
      <c r="F289" s="8"/>
      <c r="G289" s="6"/>
      <c r="H289" s="6"/>
      <c r="I289" s="6"/>
      <c r="J289" s="10"/>
      <c r="K289" s="10"/>
      <c r="L289" s="6"/>
      <c r="M289" s="9"/>
      <c r="N289" s="6"/>
      <c r="O289" s="10"/>
      <c r="P289" s="9"/>
      <c r="Q289" s="11"/>
      <c r="R289" s="6"/>
      <c r="S289" s="12"/>
      <c r="T289" s="10"/>
      <c r="U289" s="10"/>
      <c r="V289" s="6"/>
      <c r="W289" s="6"/>
      <c r="X289" s="8"/>
      <c r="Y289" s="6"/>
      <c r="Z289" s="6"/>
      <c r="AA289" s="6"/>
      <c r="AB289" s="10"/>
      <c r="AC289" s="10"/>
      <c r="AD289" s="6"/>
      <c r="AE289" s="40"/>
      <c r="AF289" s="6"/>
      <c r="AG289" s="6"/>
      <c r="AH289" s="6"/>
      <c r="AI289" s="6"/>
      <c r="AJ289" s="14"/>
      <c r="AK289" s="13"/>
      <c r="AL289" s="6"/>
      <c r="AM289" s="6"/>
    </row>
    <row r="290" spans="1:39" hidden="1" x14ac:dyDescent="0.3">
      <c r="A290" s="5"/>
      <c r="B290" s="5"/>
      <c r="C290" s="6"/>
      <c r="D290" s="7"/>
      <c r="E290" s="7"/>
      <c r="F290" s="8"/>
      <c r="G290" s="6"/>
      <c r="H290" s="6"/>
      <c r="I290" s="6"/>
      <c r="J290" s="10"/>
      <c r="K290" s="10"/>
      <c r="L290" s="6"/>
      <c r="M290" s="9"/>
      <c r="N290" s="6"/>
      <c r="O290" s="10"/>
      <c r="P290" s="9"/>
      <c r="Q290" s="11"/>
      <c r="R290" s="6"/>
      <c r="S290" s="12"/>
      <c r="T290" s="10"/>
      <c r="U290" s="10"/>
      <c r="V290" s="6"/>
      <c r="W290" s="6"/>
      <c r="X290" s="8"/>
      <c r="Y290" s="6"/>
      <c r="Z290" s="6"/>
      <c r="AA290" s="6"/>
      <c r="AB290" s="10"/>
      <c r="AC290" s="10"/>
      <c r="AD290" s="6"/>
      <c r="AE290" s="40"/>
      <c r="AF290" s="6"/>
      <c r="AG290" s="6"/>
      <c r="AH290" s="6"/>
      <c r="AI290" s="6"/>
      <c r="AJ290" s="14"/>
      <c r="AK290" s="13"/>
      <c r="AL290" s="6"/>
      <c r="AM290" s="6"/>
    </row>
    <row r="291" spans="1:39" hidden="1" x14ac:dyDescent="0.3">
      <c r="A291" s="5"/>
      <c r="B291" s="5"/>
      <c r="C291" s="6"/>
      <c r="D291" s="7"/>
      <c r="E291" s="7"/>
      <c r="F291" s="8"/>
      <c r="G291" s="6"/>
      <c r="H291" s="6"/>
      <c r="I291" s="6"/>
      <c r="J291" s="10"/>
      <c r="K291" s="10"/>
      <c r="L291" s="6"/>
      <c r="M291" s="9"/>
      <c r="N291" s="6"/>
      <c r="O291" s="10"/>
      <c r="P291" s="9"/>
      <c r="Q291" s="11"/>
      <c r="R291" s="6"/>
      <c r="S291" s="12"/>
      <c r="T291" s="10"/>
      <c r="U291" s="10"/>
      <c r="V291" s="6"/>
      <c r="W291" s="6"/>
      <c r="X291" s="8"/>
      <c r="Y291" s="6"/>
      <c r="Z291" s="6"/>
      <c r="AA291" s="6"/>
      <c r="AB291" s="10"/>
      <c r="AC291" s="10"/>
      <c r="AD291" s="6"/>
      <c r="AE291" s="40"/>
      <c r="AF291" s="6"/>
      <c r="AG291" s="6"/>
      <c r="AH291" s="6"/>
      <c r="AI291" s="6"/>
      <c r="AJ291" s="14"/>
      <c r="AK291" s="13"/>
      <c r="AL291" s="6"/>
      <c r="AM291" s="6"/>
    </row>
    <row r="292" spans="1:39" hidden="1" x14ac:dyDescent="0.3">
      <c r="A292" s="5"/>
      <c r="B292" s="5"/>
      <c r="C292" s="6"/>
      <c r="D292" s="7"/>
      <c r="E292" s="7"/>
      <c r="F292" s="8"/>
      <c r="G292" s="6"/>
      <c r="H292" s="6"/>
      <c r="I292" s="6"/>
      <c r="J292" s="10"/>
      <c r="K292" s="10"/>
      <c r="L292" s="6"/>
      <c r="M292" s="9"/>
      <c r="N292" s="6"/>
      <c r="O292" s="10"/>
      <c r="P292" s="9"/>
      <c r="Q292" s="11"/>
      <c r="R292" s="6"/>
      <c r="S292" s="12"/>
      <c r="T292" s="10"/>
      <c r="U292" s="10"/>
      <c r="V292" s="6"/>
      <c r="W292" s="6"/>
      <c r="X292" s="8"/>
      <c r="Y292" s="6"/>
      <c r="Z292" s="6"/>
      <c r="AA292" s="6"/>
      <c r="AB292" s="10"/>
      <c r="AC292" s="10"/>
      <c r="AD292" s="6"/>
      <c r="AE292" s="40"/>
      <c r="AF292" s="6"/>
      <c r="AG292" s="6"/>
      <c r="AH292" s="6"/>
      <c r="AI292" s="6"/>
      <c r="AJ292" s="14"/>
      <c r="AK292" s="13"/>
      <c r="AL292" s="6"/>
      <c r="AM292" s="6"/>
    </row>
    <row r="293" spans="1:39" hidden="1" x14ac:dyDescent="0.3">
      <c r="A293" s="5"/>
      <c r="B293" s="5"/>
      <c r="C293" s="6"/>
      <c r="D293" s="7"/>
      <c r="E293" s="7"/>
      <c r="F293" s="8"/>
      <c r="G293" s="6"/>
      <c r="H293" s="6"/>
      <c r="I293" s="6"/>
      <c r="J293" s="10"/>
      <c r="K293" s="10"/>
      <c r="L293" s="6"/>
      <c r="M293" s="9"/>
      <c r="N293" s="6"/>
      <c r="O293" s="10"/>
      <c r="P293" s="9"/>
      <c r="Q293" s="11"/>
      <c r="R293" s="6"/>
      <c r="S293" s="12"/>
      <c r="T293" s="10"/>
      <c r="U293" s="10"/>
      <c r="V293" s="6"/>
      <c r="W293" s="6"/>
      <c r="X293" s="8"/>
      <c r="Y293" s="6"/>
      <c r="Z293" s="6"/>
      <c r="AA293" s="6"/>
      <c r="AB293" s="10"/>
      <c r="AC293" s="10"/>
      <c r="AD293" s="6"/>
      <c r="AE293" s="40"/>
      <c r="AF293" s="6"/>
      <c r="AG293" s="6"/>
      <c r="AH293" s="6"/>
      <c r="AI293" s="6"/>
      <c r="AJ293" s="14"/>
      <c r="AK293" s="13"/>
      <c r="AL293" s="6"/>
      <c r="AM293" s="6"/>
    </row>
    <row r="294" spans="1:39" hidden="1" x14ac:dyDescent="0.3">
      <c r="A294" s="5"/>
      <c r="B294" s="5"/>
      <c r="C294" s="6"/>
      <c r="D294" s="7"/>
      <c r="E294" s="7"/>
      <c r="F294" s="8"/>
      <c r="G294" s="6"/>
      <c r="H294" s="6"/>
      <c r="I294" s="6"/>
      <c r="J294" s="10"/>
      <c r="K294" s="10"/>
      <c r="L294" s="6"/>
      <c r="M294" s="9"/>
      <c r="N294" s="6"/>
      <c r="O294" s="10"/>
      <c r="P294" s="9"/>
      <c r="Q294" s="11"/>
      <c r="R294" s="6"/>
      <c r="S294" s="12"/>
      <c r="T294" s="10"/>
      <c r="U294" s="10"/>
      <c r="V294" s="6"/>
      <c r="W294" s="6"/>
      <c r="X294" s="8"/>
      <c r="Y294" s="6"/>
      <c r="Z294" s="6"/>
      <c r="AA294" s="6"/>
      <c r="AB294" s="10"/>
      <c r="AC294" s="10"/>
      <c r="AD294" s="6"/>
      <c r="AE294" s="40"/>
      <c r="AF294" s="6"/>
      <c r="AG294" s="6"/>
      <c r="AH294" s="6"/>
      <c r="AI294" s="6"/>
      <c r="AJ294" s="14"/>
      <c r="AK294" s="13"/>
      <c r="AL294" s="6"/>
      <c r="AM294" s="6"/>
    </row>
    <row r="295" spans="1:39" hidden="1" x14ac:dyDescent="0.3">
      <c r="A295" s="5"/>
      <c r="B295" s="5"/>
      <c r="C295" s="6"/>
      <c r="D295" s="7"/>
      <c r="E295" s="7"/>
      <c r="F295" s="8"/>
      <c r="G295" s="6"/>
      <c r="H295" s="6"/>
      <c r="I295" s="6"/>
      <c r="J295" s="10"/>
      <c r="K295" s="10"/>
      <c r="L295" s="6"/>
      <c r="M295" s="9"/>
      <c r="N295" s="6"/>
      <c r="O295" s="10"/>
      <c r="P295" s="9"/>
      <c r="Q295" s="11"/>
      <c r="R295" s="6"/>
      <c r="S295" s="12"/>
      <c r="T295" s="10"/>
      <c r="U295" s="10"/>
      <c r="V295" s="6"/>
      <c r="W295" s="6"/>
      <c r="X295" s="8"/>
      <c r="Y295" s="6"/>
      <c r="Z295" s="6"/>
      <c r="AA295" s="6"/>
      <c r="AB295" s="10"/>
      <c r="AC295" s="10"/>
      <c r="AD295" s="6"/>
      <c r="AE295" s="40"/>
      <c r="AF295" s="6"/>
      <c r="AG295" s="6"/>
      <c r="AH295" s="6"/>
      <c r="AI295" s="6"/>
      <c r="AJ295" s="14"/>
      <c r="AK295" s="13"/>
      <c r="AL295" s="6"/>
      <c r="AM295" s="6"/>
    </row>
    <row r="296" spans="1:39" hidden="1" x14ac:dyDescent="0.3">
      <c r="A296" s="5"/>
      <c r="B296" s="5"/>
      <c r="C296" s="6"/>
      <c r="D296" s="7"/>
      <c r="E296" s="7"/>
      <c r="F296" s="8"/>
      <c r="G296" s="6"/>
      <c r="H296" s="6"/>
      <c r="I296" s="6"/>
      <c r="J296" s="10"/>
      <c r="K296" s="10"/>
      <c r="L296" s="6"/>
      <c r="M296" s="9"/>
      <c r="N296" s="6"/>
      <c r="O296" s="10"/>
      <c r="P296" s="9"/>
      <c r="Q296" s="11"/>
      <c r="R296" s="6"/>
      <c r="S296" s="12"/>
      <c r="T296" s="10"/>
      <c r="U296" s="10"/>
      <c r="V296" s="6"/>
      <c r="W296" s="6"/>
      <c r="X296" s="8"/>
      <c r="Y296" s="6"/>
      <c r="Z296" s="6"/>
      <c r="AA296" s="6"/>
      <c r="AB296" s="10"/>
      <c r="AC296" s="10"/>
      <c r="AD296" s="6"/>
      <c r="AE296" s="40"/>
      <c r="AF296" s="6"/>
      <c r="AG296" s="6"/>
      <c r="AH296" s="6"/>
      <c r="AI296" s="6"/>
      <c r="AJ296" s="14"/>
      <c r="AK296" s="13"/>
      <c r="AL296" s="6"/>
      <c r="AM296" s="6"/>
    </row>
    <row r="297" spans="1:39" hidden="1" x14ac:dyDescent="0.3">
      <c r="A297" s="5"/>
      <c r="B297" s="5"/>
      <c r="C297" s="6"/>
      <c r="D297" s="7"/>
      <c r="E297" s="7"/>
      <c r="F297" s="8"/>
      <c r="G297" s="6"/>
      <c r="H297" s="6"/>
      <c r="I297" s="6"/>
      <c r="J297" s="10"/>
      <c r="K297" s="10"/>
      <c r="L297" s="6"/>
      <c r="M297" s="9"/>
      <c r="N297" s="6"/>
      <c r="O297" s="10"/>
      <c r="P297" s="9"/>
      <c r="Q297" s="11"/>
      <c r="R297" s="6"/>
      <c r="S297" s="12"/>
      <c r="T297" s="10"/>
      <c r="U297" s="10"/>
      <c r="V297" s="6"/>
      <c r="W297" s="6"/>
      <c r="X297" s="8"/>
      <c r="Y297" s="6"/>
      <c r="Z297" s="6"/>
      <c r="AA297" s="6"/>
      <c r="AB297" s="10"/>
      <c r="AC297" s="10"/>
      <c r="AD297" s="6"/>
      <c r="AE297" s="40"/>
      <c r="AF297" s="6"/>
      <c r="AG297" s="6"/>
      <c r="AH297" s="6"/>
      <c r="AI297" s="6"/>
      <c r="AJ297" s="14"/>
      <c r="AK297" s="13"/>
      <c r="AL297" s="6"/>
      <c r="AM297" s="6"/>
    </row>
    <row r="298" spans="1:39" hidden="1" x14ac:dyDescent="0.3">
      <c r="A298" s="5"/>
      <c r="B298" s="5"/>
      <c r="C298" s="6"/>
      <c r="D298" s="7"/>
      <c r="E298" s="7"/>
      <c r="F298" s="8"/>
      <c r="G298" s="6"/>
      <c r="H298" s="6"/>
      <c r="I298" s="6"/>
      <c r="J298" s="10"/>
      <c r="K298" s="10"/>
      <c r="L298" s="6"/>
      <c r="M298" s="9"/>
      <c r="N298" s="6"/>
      <c r="O298" s="10"/>
      <c r="P298" s="9"/>
      <c r="Q298" s="11"/>
      <c r="R298" s="6"/>
      <c r="S298" s="12"/>
      <c r="T298" s="10"/>
      <c r="U298" s="10"/>
      <c r="V298" s="6"/>
      <c r="W298" s="6"/>
      <c r="X298" s="8"/>
      <c r="Y298" s="6"/>
      <c r="Z298" s="6"/>
      <c r="AA298" s="6"/>
      <c r="AB298" s="10"/>
      <c r="AC298" s="10"/>
      <c r="AD298" s="6"/>
      <c r="AE298" s="40"/>
      <c r="AF298" s="6"/>
      <c r="AG298" s="6"/>
      <c r="AH298" s="6"/>
      <c r="AI298" s="6"/>
      <c r="AJ298" s="14"/>
      <c r="AK298" s="13"/>
      <c r="AL298" s="6"/>
      <c r="AM298" s="6"/>
    </row>
    <row r="299" spans="1:39" hidden="1" x14ac:dyDescent="0.3">
      <c r="A299" s="5"/>
      <c r="B299" s="5"/>
      <c r="C299" s="6"/>
      <c r="D299" s="7"/>
      <c r="E299" s="7"/>
      <c r="F299" s="8"/>
      <c r="G299" s="6"/>
      <c r="H299" s="6"/>
      <c r="I299" s="6"/>
      <c r="J299" s="10"/>
      <c r="K299" s="10"/>
      <c r="L299" s="6"/>
      <c r="M299" s="9"/>
      <c r="N299" s="6"/>
      <c r="O299" s="10"/>
      <c r="P299" s="9"/>
      <c r="Q299" s="11"/>
      <c r="R299" s="6"/>
      <c r="S299" s="12"/>
      <c r="T299" s="10"/>
      <c r="U299" s="10"/>
      <c r="V299" s="6"/>
      <c r="W299" s="6"/>
      <c r="X299" s="8"/>
      <c r="Y299" s="6"/>
      <c r="Z299" s="6"/>
      <c r="AA299" s="6"/>
      <c r="AB299" s="10"/>
      <c r="AC299" s="10"/>
      <c r="AD299" s="6"/>
      <c r="AE299" s="40"/>
      <c r="AF299" s="6"/>
      <c r="AG299" s="6"/>
      <c r="AH299" s="6"/>
      <c r="AI299" s="6"/>
      <c r="AJ299" s="14"/>
      <c r="AK299" s="13"/>
      <c r="AL299" s="6"/>
      <c r="AM299" s="6"/>
    </row>
    <row r="300" spans="1:39" hidden="1" x14ac:dyDescent="0.3">
      <c r="A300" s="5"/>
      <c r="B300" s="5"/>
      <c r="C300" s="6"/>
      <c r="D300" s="7"/>
      <c r="E300" s="7"/>
      <c r="F300" s="8"/>
      <c r="G300" s="6"/>
      <c r="H300" s="6"/>
      <c r="I300" s="6"/>
      <c r="J300" s="10"/>
      <c r="K300" s="10"/>
      <c r="L300" s="6"/>
      <c r="M300" s="9"/>
      <c r="N300" s="6"/>
      <c r="O300" s="10"/>
      <c r="P300" s="9"/>
      <c r="Q300" s="11"/>
      <c r="R300" s="6"/>
      <c r="S300" s="12"/>
      <c r="T300" s="10"/>
      <c r="U300" s="10"/>
      <c r="V300" s="6"/>
      <c r="W300" s="6"/>
      <c r="X300" s="8"/>
      <c r="Y300" s="6"/>
      <c r="Z300" s="6"/>
      <c r="AA300" s="6"/>
      <c r="AB300" s="10"/>
      <c r="AC300" s="10"/>
      <c r="AD300" s="6"/>
      <c r="AE300" s="40"/>
      <c r="AF300" s="6"/>
      <c r="AG300" s="6"/>
      <c r="AH300" s="6"/>
      <c r="AI300" s="6"/>
      <c r="AJ300" s="14"/>
      <c r="AK300" s="13"/>
      <c r="AL300" s="6"/>
      <c r="AM300" s="6"/>
    </row>
    <row r="301" spans="1:39" hidden="1" x14ac:dyDescent="0.3">
      <c r="A301" s="5"/>
      <c r="B301" s="5"/>
      <c r="C301" s="6"/>
      <c r="D301" s="7"/>
      <c r="E301" s="7"/>
      <c r="F301" s="8"/>
      <c r="G301" s="6"/>
      <c r="H301" s="6"/>
      <c r="I301" s="6"/>
      <c r="J301" s="10"/>
      <c r="K301" s="10"/>
      <c r="L301" s="6"/>
      <c r="M301" s="9"/>
      <c r="N301" s="6"/>
      <c r="O301" s="10"/>
      <c r="P301" s="9"/>
      <c r="Q301" s="11"/>
      <c r="R301" s="6"/>
      <c r="S301" s="12"/>
      <c r="T301" s="10"/>
      <c r="U301" s="10"/>
      <c r="V301" s="6"/>
      <c r="W301" s="6"/>
      <c r="X301" s="8"/>
      <c r="Y301" s="6"/>
      <c r="Z301" s="6"/>
      <c r="AA301" s="6"/>
      <c r="AB301" s="10"/>
      <c r="AC301" s="10"/>
      <c r="AD301" s="6"/>
      <c r="AE301" s="40"/>
      <c r="AF301" s="6"/>
      <c r="AG301" s="6"/>
      <c r="AH301" s="6"/>
      <c r="AI301" s="6"/>
      <c r="AJ301" s="14"/>
      <c r="AK301" s="13"/>
      <c r="AL301" s="6"/>
      <c r="AM301" s="6"/>
    </row>
    <row r="302" spans="1:39" hidden="1" x14ac:dyDescent="0.3">
      <c r="A302" s="5"/>
      <c r="B302" s="5"/>
      <c r="C302" s="6"/>
      <c r="D302" s="7"/>
      <c r="E302" s="7"/>
      <c r="F302" s="8"/>
      <c r="G302" s="6"/>
      <c r="H302" s="6"/>
      <c r="I302" s="6"/>
      <c r="J302" s="10"/>
      <c r="K302" s="10"/>
      <c r="L302" s="6"/>
      <c r="M302" s="9"/>
      <c r="N302" s="6"/>
      <c r="O302" s="10"/>
      <c r="P302" s="9"/>
      <c r="Q302" s="11"/>
      <c r="R302" s="6"/>
      <c r="S302" s="12"/>
      <c r="T302" s="10"/>
      <c r="U302" s="10"/>
      <c r="V302" s="6"/>
      <c r="W302" s="6"/>
      <c r="X302" s="8"/>
      <c r="Y302" s="6"/>
      <c r="Z302" s="6"/>
      <c r="AA302" s="6"/>
      <c r="AB302" s="10"/>
      <c r="AC302" s="10"/>
      <c r="AD302" s="6"/>
      <c r="AE302" s="40"/>
      <c r="AF302" s="6"/>
      <c r="AG302" s="6"/>
      <c r="AH302" s="6"/>
      <c r="AI302" s="6"/>
      <c r="AJ302" s="14"/>
      <c r="AK302" s="13"/>
      <c r="AL302" s="6"/>
      <c r="AM302" s="6"/>
    </row>
    <row r="303" spans="1:39" hidden="1" x14ac:dyDescent="0.3">
      <c r="A303" s="5"/>
      <c r="B303" s="5"/>
      <c r="C303" s="6"/>
      <c r="D303" s="7"/>
      <c r="E303" s="7"/>
      <c r="F303" s="8"/>
      <c r="G303" s="6"/>
      <c r="H303" s="6"/>
      <c r="I303" s="6"/>
      <c r="J303" s="10"/>
      <c r="K303" s="10"/>
      <c r="L303" s="6"/>
      <c r="M303" s="9"/>
      <c r="N303" s="6"/>
      <c r="O303" s="10"/>
      <c r="P303" s="9"/>
      <c r="Q303" s="11"/>
      <c r="R303" s="6"/>
      <c r="S303" s="12"/>
      <c r="T303" s="10"/>
      <c r="U303" s="10"/>
      <c r="V303" s="6"/>
      <c r="W303" s="6"/>
      <c r="X303" s="8"/>
      <c r="Y303" s="6"/>
      <c r="Z303" s="6"/>
      <c r="AA303" s="6"/>
      <c r="AB303" s="10"/>
      <c r="AC303" s="10"/>
      <c r="AD303" s="6"/>
      <c r="AE303" s="40"/>
      <c r="AF303" s="6"/>
      <c r="AG303" s="6"/>
      <c r="AH303" s="6"/>
      <c r="AI303" s="6"/>
      <c r="AJ303" s="14"/>
      <c r="AK303" s="13"/>
      <c r="AL303" s="6"/>
      <c r="AM303" s="6"/>
    </row>
    <row r="304" spans="1:39" hidden="1" x14ac:dyDescent="0.3">
      <c r="A304" s="5"/>
      <c r="B304" s="5"/>
      <c r="C304" s="6"/>
      <c r="D304" s="7"/>
      <c r="E304" s="7"/>
      <c r="F304" s="8"/>
      <c r="G304" s="6"/>
      <c r="H304" s="6"/>
      <c r="I304" s="6"/>
      <c r="J304" s="10"/>
      <c r="K304" s="10"/>
      <c r="L304" s="6"/>
      <c r="M304" s="9"/>
      <c r="N304" s="6"/>
      <c r="O304" s="10"/>
      <c r="P304" s="9"/>
      <c r="Q304" s="11"/>
      <c r="R304" s="6"/>
      <c r="S304" s="12"/>
      <c r="T304" s="10"/>
      <c r="U304" s="10"/>
      <c r="V304" s="6"/>
      <c r="W304" s="6"/>
      <c r="X304" s="8"/>
      <c r="Y304" s="6"/>
      <c r="Z304" s="6"/>
      <c r="AA304" s="6"/>
      <c r="AB304" s="10"/>
      <c r="AC304" s="10"/>
      <c r="AD304" s="6"/>
      <c r="AE304" s="40"/>
      <c r="AF304" s="6"/>
      <c r="AG304" s="6"/>
      <c r="AH304" s="6"/>
      <c r="AI304" s="6"/>
      <c r="AJ304" s="14"/>
      <c r="AK304" s="13"/>
      <c r="AL304" s="6"/>
      <c r="AM304" s="6"/>
    </row>
    <row r="305" spans="1:39" hidden="1" x14ac:dyDescent="0.3">
      <c r="A305" s="5"/>
      <c r="B305" s="5"/>
      <c r="C305" s="6"/>
      <c r="D305" s="7"/>
      <c r="E305" s="7"/>
      <c r="F305" s="8"/>
      <c r="G305" s="6"/>
      <c r="H305" s="6"/>
      <c r="I305" s="6"/>
      <c r="J305" s="10"/>
      <c r="K305" s="10"/>
      <c r="L305" s="6"/>
      <c r="M305" s="9"/>
      <c r="N305" s="6"/>
      <c r="O305" s="10"/>
      <c r="P305" s="9"/>
      <c r="Q305" s="11"/>
      <c r="R305" s="6"/>
      <c r="S305" s="12"/>
      <c r="T305" s="10"/>
      <c r="U305" s="10"/>
      <c r="V305" s="6"/>
      <c r="W305" s="6"/>
      <c r="X305" s="8"/>
      <c r="Y305" s="6"/>
      <c r="Z305" s="6"/>
      <c r="AA305" s="6"/>
      <c r="AB305" s="10"/>
      <c r="AC305" s="10"/>
      <c r="AD305" s="6"/>
      <c r="AE305" s="40"/>
      <c r="AF305" s="6"/>
      <c r="AG305" s="6"/>
      <c r="AH305" s="6"/>
      <c r="AI305" s="6"/>
      <c r="AJ305" s="14"/>
      <c r="AK305" s="13"/>
      <c r="AL305" s="6"/>
      <c r="AM305" s="6"/>
    </row>
    <row r="306" spans="1:39" hidden="1" x14ac:dyDescent="0.3">
      <c r="A306" s="5"/>
      <c r="B306" s="5"/>
      <c r="C306" s="6"/>
      <c r="D306" s="7"/>
      <c r="E306" s="7"/>
      <c r="F306" s="8"/>
      <c r="G306" s="6"/>
      <c r="H306" s="6"/>
      <c r="I306" s="6"/>
      <c r="J306" s="10"/>
      <c r="K306" s="10"/>
      <c r="L306" s="6"/>
      <c r="M306" s="9"/>
      <c r="N306" s="6"/>
      <c r="O306" s="10"/>
      <c r="P306" s="9"/>
      <c r="Q306" s="11"/>
      <c r="R306" s="6"/>
      <c r="S306" s="12"/>
      <c r="T306" s="10"/>
      <c r="U306" s="10"/>
      <c r="V306" s="6"/>
      <c r="W306" s="6"/>
      <c r="X306" s="8"/>
      <c r="Y306" s="6"/>
      <c r="Z306" s="6"/>
      <c r="AA306" s="6"/>
      <c r="AB306" s="10"/>
      <c r="AC306" s="10"/>
      <c r="AD306" s="6"/>
      <c r="AE306" s="40"/>
      <c r="AF306" s="6"/>
      <c r="AG306" s="6"/>
      <c r="AH306" s="6"/>
      <c r="AI306" s="6"/>
      <c r="AJ306" s="14"/>
      <c r="AK306" s="13"/>
      <c r="AL306" s="6"/>
      <c r="AM306" s="6"/>
    </row>
    <row r="307" spans="1:39" hidden="1" x14ac:dyDescent="0.3">
      <c r="A307" s="5"/>
      <c r="B307" s="5"/>
      <c r="C307" s="6"/>
      <c r="D307" s="7"/>
      <c r="E307" s="7"/>
      <c r="F307" s="8"/>
      <c r="G307" s="6"/>
      <c r="H307" s="6"/>
      <c r="I307" s="6"/>
      <c r="J307" s="10"/>
      <c r="K307" s="10"/>
      <c r="L307" s="6"/>
      <c r="M307" s="9"/>
      <c r="N307" s="6"/>
      <c r="O307" s="10"/>
      <c r="P307" s="9"/>
      <c r="Q307" s="11"/>
      <c r="R307" s="6"/>
      <c r="S307" s="12"/>
      <c r="T307" s="10"/>
      <c r="U307" s="10"/>
      <c r="V307" s="6"/>
      <c r="W307" s="6"/>
      <c r="X307" s="8"/>
      <c r="Y307" s="6"/>
      <c r="Z307" s="6"/>
      <c r="AA307" s="6"/>
      <c r="AB307" s="10"/>
      <c r="AC307" s="10"/>
      <c r="AD307" s="6"/>
      <c r="AE307" s="40"/>
      <c r="AF307" s="6"/>
      <c r="AG307" s="6"/>
      <c r="AH307" s="6"/>
      <c r="AI307" s="6"/>
      <c r="AJ307" s="14"/>
      <c r="AK307" s="13"/>
      <c r="AL307" s="6"/>
      <c r="AM307" s="6"/>
    </row>
    <row r="308" spans="1:39" hidden="1" x14ac:dyDescent="0.3">
      <c r="A308" s="5"/>
      <c r="B308" s="5"/>
      <c r="C308" s="6"/>
      <c r="D308" s="7"/>
      <c r="E308" s="7"/>
      <c r="F308" s="8"/>
      <c r="G308" s="6"/>
      <c r="H308" s="6"/>
      <c r="I308" s="6"/>
      <c r="J308" s="10"/>
      <c r="K308" s="10"/>
      <c r="L308" s="6"/>
      <c r="M308" s="9"/>
      <c r="N308" s="6"/>
      <c r="O308" s="10"/>
      <c r="P308" s="9"/>
      <c r="Q308" s="11"/>
      <c r="R308" s="6"/>
      <c r="S308" s="12"/>
      <c r="T308" s="10"/>
      <c r="U308" s="10"/>
      <c r="V308" s="6"/>
      <c r="W308" s="6"/>
      <c r="X308" s="8"/>
      <c r="Y308" s="6"/>
      <c r="Z308" s="6"/>
      <c r="AA308" s="6"/>
      <c r="AB308" s="10"/>
      <c r="AC308" s="10"/>
      <c r="AD308" s="6"/>
      <c r="AE308" s="40"/>
      <c r="AF308" s="6"/>
      <c r="AG308" s="6"/>
      <c r="AH308" s="6"/>
      <c r="AI308" s="6"/>
      <c r="AJ308" s="14"/>
      <c r="AK308" s="13"/>
      <c r="AL308" s="6"/>
      <c r="AM308" s="6"/>
    </row>
    <row r="309" spans="1:39" hidden="1" x14ac:dyDescent="0.3">
      <c r="A309" s="5"/>
      <c r="B309" s="5"/>
      <c r="C309" s="6"/>
      <c r="D309" s="7"/>
      <c r="E309" s="7"/>
      <c r="F309" s="8"/>
      <c r="G309" s="6"/>
      <c r="H309" s="6"/>
      <c r="I309" s="6"/>
      <c r="J309" s="10"/>
      <c r="K309" s="10"/>
      <c r="L309" s="6"/>
      <c r="M309" s="9"/>
      <c r="N309" s="6"/>
      <c r="O309" s="10"/>
      <c r="P309" s="9"/>
      <c r="Q309" s="11"/>
      <c r="R309" s="6"/>
      <c r="S309" s="12"/>
      <c r="T309" s="10"/>
      <c r="U309" s="10"/>
      <c r="V309" s="6"/>
      <c r="W309" s="6"/>
      <c r="X309" s="8"/>
      <c r="Y309" s="6"/>
      <c r="Z309" s="6"/>
      <c r="AA309" s="6"/>
      <c r="AB309" s="10"/>
      <c r="AC309" s="10"/>
      <c r="AD309" s="6"/>
      <c r="AE309" s="40"/>
      <c r="AF309" s="6"/>
      <c r="AG309" s="6"/>
      <c r="AH309" s="6"/>
      <c r="AI309" s="6"/>
      <c r="AJ309" s="14"/>
      <c r="AK309" s="13"/>
      <c r="AL309" s="6"/>
      <c r="AM309" s="6"/>
    </row>
    <row r="310" spans="1:39" hidden="1" x14ac:dyDescent="0.3">
      <c r="A310" s="5"/>
      <c r="B310" s="5"/>
      <c r="C310" s="6"/>
      <c r="D310" s="7"/>
      <c r="E310" s="7"/>
      <c r="F310" s="8"/>
      <c r="G310" s="6"/>
      <c r="H310" s="6"/>
      <c r="I310" s="6"/>
      <c r="J310" s="10"/>
      <c r="K310" s="10"/>
      <c r="L310" s="6"/>
      <c r="M310" s="9"/>
      <c r="N310" s="6"/>
      <c r="O310" s="10"/>
      <c r="P310" s="9"/>
      <c r="Q310" s="11"/>
      <c r="R310" s="6"/>
      <c r="S310" s="12"/>
      <c r="T310" s="10"/>
      <c r="U310" s="10"/>
      <c r="V310" s="6"/>
      <c r="W310" s="6"/>
      <c r="X310" s="8"/>
      <c r="Y310" s="6"/>
      <c r="Z310" s="6"/>
      <c r="AA310" s="6"/>
      <c r="AB310" s="10"/>
      <c r="AC310" s="10"/>
      <c r="AD310" s="6"/>
      <c r="AE310" s="40"/>
      <c r="AF310" s="6"/>
      <c r="AG310" s="6"/>
      <c r="AH310" s="6"/>
      <c r="AI310" s="6"/>
      <c r="AJ310" s="14"/>
      <c r="AK310" s="13"/>
      <c r="AL310" s="6"/>
      <c r="AM310" s="6"/>
    </row>
    <row r="311" spans="1:39" hidden="1" x14ac:dyDescent="0.3">
      <c r="A311" s="5"/>
      <c r="B311" s="5"/>
      <c r="C311" s="6"/>
      <c r="D311" s="7"/>
      <c r="E311" s="7"/>
      <c r="F311" s="8"/>
      <c r="G311" s="6"/>
      <c r="H311" s="6"/>
      <c r="I311" s="6"/>
      <c r="J311" s="10"/>
      <c r="K311" s="10"/>
      <c r="L311" s="6"/>
      <c r="M311" s="9"/>
      <c r="N311" s="6"/>
      <c r="O311" s="10"/>
      <c r="P311" s="9"/>
      <c r="Q311" s="11"/>
      <c r="R311" s="6"/>
      <c r="S311" s="12"/>
      <c r="T311" s="10"/>
      <c r="U311" s="10"/>
      <c r="V311" s="6"/>
      <c r="W311" s="6"/>
      <c r="X311" s="8"/>
      <c r="Y311" s="6"/>
      <c r="Z311" s="6"/>
      <c r="AA311" s="6"/>
      <c r="AB311" s="10"/>
      <c r="AC311" s="10"/>
      <c r="AD311" s="6"/>
      <c r="AE311" s="40"/>
      <c r="AF311" s="6"/>
      <c r="AG311" s="6"/>
      <c r="AH311" s="6"/>
      <c r="AI311" s="6"/>
      <c r="AJ311" s="14"/>
      <c r="AK311" s="13"/>
      <c r="AL311" s="6"/>
      <c r="AM311" s="6"/>
    </row>
    <row r="312" spans="1:39" hidden="1" x14ac:dyDescent="0.3">
      <c r="A312" s="5"/>
      <c r="B312" s="5"/>
      <c r="C312" s="6"/>
      <c r="D312" s="7"/>
      <c r="E312" s="7"/>
      <c r="F312" s="8"/>
      <c r="G312" s="6"/>
      <c r="H312" s="6"/>
      <c r="I312" s="6"/>
      <c r="J312" s="10"/>
      <c r="K312" s="10"/>
      <c r="L312" s="6"/>
      <c r="M312" s="9"/>
      <c r="N312" s="6"/>
      <c r="O312" s="10"/>
      <c r="P312" s="9"/>
      <c r="Q312" s="11"/>
      <c r="R312" s="6"/>
      <c r="S312" s="12"/>
      <c r="T312" s="10"/>
      <c r="U312" s="10"/>
      <c r="V312" s="6"/>
      <c r="W312" s="6"/>
      <c r="X312" s="8"/>
      <c r="Y312" s="6"/>
      <c r="Z312" s="6"/>
      <c r="AA312" s="6"/>
      <c r="AB312" s="10"/>
      <c r="AC312" s="10"/>
      <c r="AD312" s="6"/>
      <c r="AE312" s="40"/>
      <c r="AF312" s="6"/>
      <c r="AG312" s="6"/>
      <c r="AH312" s="6"/>
      <c r="AI312" s="6"/>
      <c r="AJ312" s="14"/>
      <c r="AK312" s="13"/>
      <c r="AL312" s="6"/>
      <c r="AM312" s="6"/>
    </row>
    <row r="313" spans="1:39" hidden="1" x14ac:dyDescent="0.3">
      <c r="A313" s="5"/>
      <c r="B313" s="5"/>
      <c r="C313" s="6"/>
      <c r="D313" s="7"/>
      <c r="E313" s="7"/>
      <c r="F313" s="8"/>
      <c r="G313" s="6"/>
      <c r="H313" s="6"/>
      <c r="I313" s="6"/>
      <c r="J313" s="10"/>
      <c r="K313" s="10"/>
      <c r="L313" s="6"/>
      <c r="M313" s="9"/>
      <c r="N313" s="6"/>
      <c r="O313" s="10"/>
      <c r="P313" s="9"/>
      <c r="Q313" s="11"/>
      <c r="R313" s="6"/>
      <c r="S313" s="12"/>
      <c r="T313" s="10"/>
      <c r="U313" s="10"/>
      <c r="V313" s="6"/>
      <c r="W313" s="6"/>
      <c r="X313" s="8"/>
      <c r="Y313" s="6"/>
      <c r="Z313" s="6"/>
      <c r="AA313" s="6"/>
      <c r="AB313" s="10"/>
      <c r="AC313" s="10"/>
      <c r="AD313" s="6"/>
      <c r="AE313" s="40"/>
      <c r="AF313" s="6"/>
      <c r="AG313" s="6"/>
      <c r="AH313" s="6"/>
      <c r="AI313" s="6"/>
      <c r="AJ313" s="14"/>
      <c r="AK313" s="13"/>
      <c r="AL313" s="6"/>
      <c r="AM313" s="6"/>
    </row>
    <row r="314" spans="1:39" hidden="1" x14ac:dyDescent="0.3">
      <c r="A314" s="5"/>
      <c r="B314" s="5"/>
      <c r="C314" s="6"/>
      <c r="D314" s="7"/>
      <c r="E314" s="7"/>
      <c r="F314" s="8"/>
      <c r="G314" s="6"/>
      <c r="H314" s="6"/>
      <c r="I314" s="6"/>
      <c r="J314" s="10"/>
      <c r="K314" s="10"/>
      <c r="L314" s="6"/>
      <c r="M314" s="9"/>
      <c r="N314" s="6"/>
      <c r="O314" s="10"/>
      <c r="P314" s="9"/>
      <c r="Q314" s="11"/>
      <c r="R314" s="6"/>
      <c r="S314" s="12"/>
      <c r="T314" s="10"/>
      <c r="U314" s="10"/>
      <c r="V314" s="6"/>
      <c r="W314" s="6"/>
      <c r="X314" s="8"/>
      <c r="Y314" s="6"/>
      <c r="Z314" s="6"/>
      <c r="AA314" s="6"/>
      <c r="AB314" s="10"/>
      <c r="AC314" s="10"/>
      <c r="AD314" s="6"/>
      <c r="AE314" s="40"/>
      <c r="AF314" s="6"/>
      <c r="AG314" s="6"/>
      <c r="AH314" s="6"/>
      <c r="AI314" s="6"/>
      <c r="AJ314" s="14"/>
      <c r="AK314" s="13"/>
      <c r="AL314" s="6"/>
      <c r="AM314" s="6"/>
    </row>
    <row r="315" spans="1:39" hidden="1" x14ac:dyDescent="0.3">
      <c r="A315" s="5"/>
      <c r="B315" s="5"/>
      <c r="C315" s="6"/>
      <c r="D315" s="7"/>
      <c r="E315" s="7"/>
      <c r="F315" s="8"/>
      <c r="G315" s="6"/>
      <c r="H315" s="6"/>
      <c r="I315" s="6"/>
      <c r="J315" s="10"/>
      <c r="K315" s="10"/>
      <c r="L315" s="6"/>
      <c r="M315" s="9"/>
      <c r="N315" s="6"/>
      <c r="O315" s="10"/>
      <c r="P315" s="9"/>
      <c r="Q315" s="11"/>
      <c r="R315" s="6"/>
      <c r="S315" s="12"/>
      <c r="T315" s="10"/>
      <c r="U315" s="10"/>
      <c r="V315" s="6"/>
      <c r="W315" s="6"/>
      <c r="X315" s="8"/>
      <c r="Y315" s="6"/>
      <c r="Z315" s="6"/>
      <c r="AA315" s="6"/>
      <c r="AB315" s="10"/>
      <c r="AC315" s="10"/>
      <c r="AD315" s="6"/>
      <c r="AE315" s="40"/>
      <c r="AF315" s="6"/>
      <c r="AG315" s="6"/>
      <c r="AH315" s="6"/>
      <c r="AI315" s="6"/>
      <c r="AJ315" s="14"/>
      <c r="AK315" s="13"/>
      <c r="AL315" s="6"/>
      <c r="AM315" s="6"/>
    </row>
    <row r="316" spans="1:39" hidden="1" x14ac:dyDescent="0.3">
      <c r="A316" s="5"/>
      <c r="B316" s="5"/>
      <c r="C316" s="6"/>
      <c r="D316" s="7"/>
      <c r="E316" s="7"/>
      <c r="F316" s="8"/>
      <c r="G316" s="6"/>
      <c r="H316" s="6"/>
      <c r="I316" s="6"/>
      <c r="J316" s="10"/>
      <c r="K316" s="10"/>
      <c r="L316" s="6"/>
      <c r="M316" s="9"/>
      <c r="N316" s="6"/>
      <c r="O316" s="10"/>
      <c r="P316" s="9"/>
      <c r="Q316" s="11"/>
      <c r="R316" s="6"/>
      <c r="S316" s="12"/>
      <c r="T316" s="10"/>
      <c r="U316" s="10"/>
      <c r="V316" s="6"/>
      <c r="W316" s="6"/>
      <c r="X316" s="8"/>
      <c r="Y316" s="6"/>
      <c r="Z316" s="6"/>
      <c r="AA316" s="6"/>
      <c r="AB316" s="10"/>
      <c r="AC316" s="10"/>
      <c r="AD316" s="6"/>
      <c r="AE316" s="40"/>
      <c r="AF316" s="6"/>
      <c r="AG316" s="6"/>
      <c r="AH316" s="6"/>
      <c r="AI316" s="6"/>
      <c r="AJ316" s="14"/>
      <c r="AK316" s="13"/>
      <c r="AL316" s="6"/>
      <c r="AM316" s="6"/>
    </row>
    <row r="317" spans="1:39" hidden="1" x14ac:dyDescent="0.3">
      <c r="A317" s="5"/>
      <c r="B317" s="5"/>
      <c r="C317" s="6"/>
      <c r="D317" s="7"/>
      <c r="E317" s="7"/>
      <c r="F317" s="8"/>
      <c r="G317" s="6"/>
      <c r="H317" s="6"/>
      <c r="I317" s="6"/>
      <c r="J317" s="10"/>
      <c r="K317" s="10"/>
      <c r="L317" s="6"/>
      <c r="M317" s="9"/>
      <c r="N317" s="6"/>
      <c r="O317" s="10"/>
      <c r="P317" s="9"/>
      <c r="Q317" s="11"/>
      <c r="R317" s="6"/>
      <c r="S317" s="12"/>
      <c r="T317" s="10"/>
      <c r="U317" s="10"/>
      <c r="V317" s="6"/>
      <c r="W317" s="6"/>
      <c r="X317" s="8"/>
      <c r="Y317" s="6"/>
      <c r="Z317" s="6"/>
      <c r="AA317" s="6"/>
      <c r="AB317" s="10"/>
      <c r="AC317" s="10"/>
      <c r="AD317" s="6"/>
      <c r="AE317" s="40"/>
      <c r="AF317" s="6"/>
      <c r="AG317" s="6"/>
      <c r="AH317" s="6"/>
      <c r="AI317" s="6"/>
      <c r="AJ317" s="14"/>
      <c r="AK317" s="13"/>
      <c r="AL317" s="6"/>
      <c r="AM317" s="6"/>
    </row>
    <row r="318" spans="1:39" hidden="1" x14ac:dyDescent="0.3">
      <c r="A318" s="5"/>
      <c r="B318" s="5"/>
      <c r="C318" s="6"/>
      <c r="D318" s="7"/>
      <c r="E318" s="7"/>
      <c r="F318" s="8"/>
      <c r="G318" s="6"/>
      <c r="H318" s="6"/>
      <c r="I318" s="6"/>
      <c r="J318" s="10"/>
      <c r="K318" s="10"/>
      <c r="L318" s="6"/>
      <c r="M318" s="9"/>
      <c r="N318" s="6"/>
      <c r="O318" s="10"/>
      <c r="P318" s="9"/>
      <c r="Q318" s="11"/>
      <c r="R318" s="6"/>
      <c r="S318" s="12"/>
      <c r="T318" s="10"/>
      <c r="U318" s="10"/>
      <c r="V318" s="6"/>
      <c r="W318" s="6"/>
      <c r="X318" s="8"/>
      <c r="Y318" s="6"/>
      <c r="Z318" s="6"/>
      <c r="AA318" s="6"/>
      <c r="AB318" s="10"/>
      <c r="AC318" s="10"/>
      <c r="AD318" s="6"/>
      <c r="AE318" s="40"/>
      <c r="AF318" s="6"/>
      <c r="AG318" s="6"/>
      <c r="AH318" s="6"/>
      <c r="AI318" s="6"/>
      <c r="AJ318" s="14"/>
      <c r="AK318" s="13"/>
      <c r="AL318" s="6"/>
      <c r="AM318" s="6"/>
    </row>
    <row r="319" spans="1:39" hidden="1" x14ac:dyDescent="0.3">
      <c r="A319" s="5"/>
      <c r="B319" s="5"/>
      <c r="C319" s="6"/>
      <c r="D319" s="7"/>
      <c r="E319" s="7"/>
      <c r="F319" s="8"/>
      <c r="G319" s="6"/>
      <c r="H319" s="6"/>
      <c r="I319" s="6"/>
      <c r="J319" s="10"/>
      <c r="K319" s="10"/>
      <c r="L319" s="6"/>
      <c r="M319" s="9"/>
      <c r="N319" s="6"/>
      <c r="O319" s="10"/>
      <c r="P319" s="9"/>
      <c r="Q319" s="11"/>
      <c r="R319" s="6"/>
      <c r="S319" s="12"/>
      <c r="T319" s="10"/>
      <c r="U319" s="10"/>
      <c r="V319" s="6"/>
      <c r="W319" s="6"/>
      <c r="X319" s="8"/>
      <c r="Y319" s="6"/>
      <c r="Z319" s="6"/>
      <c r="AA319" s="6"/>
      <c r="AB319" s="10"/>
      <c r="AC319" s="10"/>
      <c r="AD319" s="6"/>
      <c r="AE319" s="40"/>
      <c r="AF319" s="6"/>
      <c r="AG319" s="6"/>
      <c r="AH319" s="6"/>
      <c r="AI319" s="6"/>
      <c r="AJ319" s="14"/>
      <c r="AK319" s="13"/>
      <c r="AL319" s="6"/>
      <c r="AM319" s="6"/>
    </row>
    <row r="320" spans="1:39" hidden="1" x14ac:dyDescent="0.3">
      <c r="A320" s="5"/>
      <c r="B320" s="5"/>
      <c r="C320" s="6"/>
      <c r="D320" s="7"/>
      <c r="E320" s="7"/>
      <c r="F320" s="8"/>
      <c r="G320" s="6"/>
      <c r="H320" s="6"/>
      <c r="I320" s="6"/>
      <c r="J320" s="10"/>
      <c r="K320" s="10"/>
      <c r="L320" s="6"/>
      <c r="M320" s="9"/>
      <c r="N320" s="6"/>
      <c r="O320" s="10"/>
      <c r="P320" s="9"/>
      <c r="Q320" s="11"/>
      <c r="R320" s="6"/>
      <c r="S320" s="12"/>
      <c r="T320" s="10"/>
      <c r="U320" s="10"/>
      <c r="V320" s="6"/>
      <c r="W320" s="6"/>
      <c r="X320" s="8"/>
      <c r="Y320" s="6"/>
      <c r="Z320" s="6"/>
      <c r="AA320" s="6"/>
      <c r="AB320" s="10"/>
      <c r="AC320" s="10"/>
      <c r="AD320" s="6"/>
      <c r="AE320" s="40"/>
      <c r="AF320" s="6"/>
      <c r="AG320" s="6"/>
      <c r="AH320" s="6"/>
      <c r="AI320" s="6"/>
      <c r="AJ320" s="14"/>
      <c r="AK320" s="13"/>
      <c r="AL320" s="6"/>
      <c r="AM320" s="6"/>
    </row>
    <row r="321" spans="1:39" hidden="1" x14ac:dyDescent="0.3">
      <c r="A321" s="5"/>
      <c r="B321" s="5"/>
      <c r="C321" s="6"/>
      <c r="D321" s="7"/>
      <c r="E321" s="7"/>
      <c r="F321" s="8"/>
      <c r="G321" s="6"/>
      <c r="H321" s="6"/>
      <c r="I321" s="6"/>
      <c r="J321" s="10"/>
      <c r="K321" s="10"/>
      <c r="L321" s="6"/>
      <c r="M321" s="9"/>
      <c r="N321" s="6"/>
      <c r="O321" s="10"/>
      <c r="P321" s="9"/>
      <c r="Q321" s="11"/>
      <c r="R321" s="6"/>
      <c r="S321" s="12"/>
      <c r="T321" s="10"/>
      <c r="U321" s="10"/>
      <c r="V321" s="6"/>
      <c r="W321" s="6"/>
      <c r="X321" s="8"/>
      <c r="Y321" s="6"/>
      <c r="Z321" s="6"/>
      <c r="AA321" s="6"/>
      <c r="AB321" s="10"/>
      <c r="AC321" s="10"/>
      <c r="AD321" s="6"/>
      <c r="AE321" s="40"/>
      <c r="AF321" s="6"/>
      <c r="AG321" s="6"/>
      <c r="AH321" s="6"/>
      <c r="AI321" s="6"/>
      <c r="AJ321" s="14"/>
      <c r="AK321" s="13"/>
      <c r="AL321" s="6"/>
      <c r="AM321" s="6"/>
    </row>
    <row r="322" spans="1:39" hidden="1" x14ac:dyDescent="0.3">
      <c r="A322" s="5"/>
      <c r="B322" s="5"/>
      <c r="C322" s="6"/>
      <c r="D322" s="7"/>
      <c r="E322" s="7"/>
      <c r="F322" s="8"/>
      <c r="G322" s="6"/>
      <c r="H322" s="6"/>
      <c r="I322" s="6"/>
      <c r="J322" s="10"/>
      <c r="K322" s="10"/>
      <c r="L322" s="6"/>
      <c r="M322" s="9"/>
      <c r="N322" s="6"/>
      <c r="O322" s="10"/>
      <c r="P322" s="9"/>
      <c r="Q322" s="11"/>
      <c r="R322" s="6"/>
      <c r="S322" s="12"/>
      <c r="T322" s="10"/>
      <c r="U322" s="10"/>
      <c r="V322" s="6"/>
      <c r="W322" s="6"/>
      <c r="X322" s="8"/>
      <c r="Y322" s="6"/>
      <c r="Z322" s="6"/>
      <c r="AA322" s="6"/>
      <c r="AB322" s="10"/>
      <c r="AC322" s="10"/>
      <c r="AD322" s="6"/>
      <c r="AE322" s="40"/>
      <c r="AF322" s="6"/>
      <c r="AG322" s="6"/>
      <c r="AH322" s="6"/>
      <c r="AI322" s="6"/>
      <c r="AJ322" s="14"/>
      <c r="AK322" s="13"/>
      <c r="AL322" s="6"/>
      <c r="AM322" s="6"/>
    </row>
    <row r="323" spans="1:39" hidden="1" x14ac:dyDescent="0.3">
      <c r="A323" s="5"/>
      <c r="B323" s="5"/>
      <c r="C323" s="6"/>
      <c r="D323" s="7"/>
      <c r="E323" s="7"/>
      <c r="F323" s="8"/>
      <c r="G323" s="6"/>
      <c r="H323" s="6"/>
      <c r="I323" s="6"/>
      <c r="J323" s="10"/>
      <c r="K323" s="10"/>
      <c r="L323" s="6"/>
      <c r="M323" s="9"/>
      <c r="N323" s="6"/>
      <c r="O323" s="10"/>
      <c r="P323" s="9"/>
      <c r="Q323" s="11"/>
      <c r="R323" s="6"/>
      <c r="S323" s="12"/>
      <c r="T323" s="10"/>
      <c r="U323" s="10"/>
      <c r="V323" s="6"/>
      <c r="W323" s="6"/>
      <c r="X323" s="8"/>
      <c r="Y323" s="6"/>
      <c r="Z323" s="6"/>
      <c r="AA323" s="6"/>
      <c r="AB323" s="10"/>
      <c r="AC323" s="10"/>
      <c r="AD323" s="6"/>
      <c r="AE323" s="40"/>
      <c r="AF323" s="6"/>
      <c r="AG323" s="6"/>
      <c r="AH323" s="6"/>
      <c r="AI323" s="6"/>
      <c r="AJ323" s="14"/>
      <c r="AK323" s="13"/>
      <c r="AL323" s="6"/>
      <c r="AM323" s="6"/>
    </row>
    <row r="324" spans="1:39" hidden="1" x14ac:dyDescent="0.3">
      <c r="A324" s="5"/>
      <c r="B324" s="5"/>
      <c r="C324" s="6"/>
      <c r="D324" s="7"/>
      <c r="E324" s="7"/>
      <c r="F324" s="8"/>
      <c r="G324" s="6"/>
      <c r="H324" s="6"/>
      <c r="I324" s="6"/>
      <c r="J324" s="10"/>
      <c r="K324" s="10"/>
      <c r="L324" s="6"/>
      <c r="M324" s="9"/>
      <c r="N324" s="6"/>
      <c r="O324" s="10"/>
      <c r="P324" s="9"/>
      <c r="Q324" s="11"/>
      <c r="R324" s="6"/>
      <c r="S324" s="12"/>
      <c r="T324" s="10"/>
      <c r="U324" s="10"/>
      <c r="V324" s="6"/>
      <c r="W324" s="6"/>
      <c r="X324" s="8"/>
      <c r="Y324" s="6"/>
      <c r="Z324" s="6"/>
      <c r="AA324" s="6"/>
      <c r="AB324" s="10"/>
      <c r="AC324" s="10"/>
      <c r="AD324" s="6"/>
      <c r="AE324" s="40"/>
      <c r="AF324" s="6"/>
      <c r="AG324" s="6"/>
      <c r="AH324" s="6"/>
      <c r="AI324" s="6"/>
      <c r="AJ324" s="14"/>
      <c r="AK324" s="13"/>
      <c r="AL324" s="6"/>
      <c r="AM324" s="6"/>
    </row>
    <row r="325" spans="1:39" hidden="1" x14ac:dyDescent="0.3">
      <c r="A325" s="5"/>
      <c r="B325" s="5"/>
      <c r="C325" s="6"/>
      <c r="D325" s="7"/>
      <c r="E325" s="7"/>
      <c r="F325" s="8"/>
      <c r="G325" s="6"/>
      <c r="H325" s="6"/>
      <c r="I325" s="6"/>
      <c r="J325" s="10"/>
      <c r="K325" s="10"/>
      <c r="L325" s="6"/>
      <c r="M325" s="9"/>
      <c r="N325" s="6"/>
      <c r="O325" s="10"/>
      <c r="P325" s="9"/>
      <c r="Q325" s="11"/>
      <c r="R325" s="6"/>
      <c r="S325" s="12"/>
      <c r="T325" s="10"/>
      <c r="U325" s="10"/>
      <c r="V325" s="6"/>
      <c r="W325" s="6"/>
      <c r="X325" s="8"/>
      <c r="Y325" s="6"/>
      <c r="Z325" s="6"/>
      <c r="AA325" s="6"/>
      <c r="AB325" s="10"/>
      <c r="AC325" s="10"/>
      <c r="AD325" s="6"/>
      <c r="AE325" s="40"/>
      <c r="AF325" s="6"/>
      <c r="AG325" s="6"/>
      <c r="AH325" s="6"/>
      <c r="AI325" s="6"/>
      <c r="AJ325" s="14"/>
      <c r="AK325" s="13"/>
      <c r="AL325" s="6"/>
      <c r="AM325" s="6"/>
    </row>
    <row r="326" spans="1:39" hidden="1" x14ac:dyDescent="0.3">
      <c r="A326" s="5"/>
      <c r="B326" s="5"/>
      <c r="C326" s="6"/>
      <c r="D326" s="7"/>
      <c r="E326" s="7"/>
      <c r="F326" s="8"/>
      <c r="G326" s="6"/>
      <c r="H326" s="6"/>
      <c r="I326" s="6"/>
      <c r="J326" s="10"/>
      <c r="K326" s="10"/>
      <c r="L326" s="6"/>
      <c r="M326" s="9"/>
      <c r="N326" s="6"/>
      <c r="O326" s="10"/>
      <c r="P326" s="9"/>
      <c r="Q326" s="11"/>
      <c r="R326" s="6"/>
      <c r="S326" s="12"/>
      <c r="T326" s="10"/>
      <c r="U326" s="10"/>
      <c r="V326" s="6"/>
      <c r="W326" s="6"/>
      <c r="X326" s="8"/>
      <c r="Y326" s="6"/>
      <c r="Z326" s="6"/>
      <c r="AA326" s="6"/>
      <c r="AB326" s="10"/>
      <c r="AC326" s="10"/>
      <c r="AD326" s="6"/>
      <c r="AE326" s="40"/>
      <c r="AF326" s="6"/>
      <c r="AG326" s="6"/>
      <c r="AH326" s="6"/>
      <c r="AI326" s="6"/>
      <c r="AJ326" s="14"/>
      <c r="AK326" s="13"/>
      <c r="AL326" s="6"/>
      <c r="AM326" s="6"/>
    </row>
    <row r="327" spans="1:39" hidden="1" x14ac:dyDescent="0.3">
      <c r="A327" s="5"/>
      <c r="B327" s="5"/>
      <c r="C327" s="6"/>
      <c r="D327" s="7"/>
      <c r="E327" s="7"/>
      <c r="F327" s="8"/>
      <c r="G327" s="6"/>
      <c r="H327" s="6"/>
      <c r="I327" s="6"/>
      <c r="J327" s="10"/>
      <c r="K327" s="10"/>
      <c r="L327" s="6"/>
      <c r="M327" s="9"/>
      <c r="N327" s="6"/>
      <c r="O327" s="10"/>
      <c r="P327" s="9"/>
      <c r="Q327" s="11"/>
      <c r="R327" s="6"/>
      <c r="S327" s="12"/>
      <c r="T327" s="10"/>
      <c r="U327" s="10"/>
      <c r="V327" s="6"/>
      <c r="W327" s="6"/>
      <c r="X327" s="8"/>
      <c r="Y327" s="6"/>
      <c r="Z327" s="6"/>
      <c r="AA327" s="6"/>
      <c r="AB327" s="10"/>
      <c r="AC327" s="10"/>
      <c r="AD327" s="6"/>
      <c r="AE327" s="40"/>
      <c r="AF327" s="6"/>
      <c r="AG327" s="6"/>
      <c r="AH327" s="6"/>
      <c r="AI327" s="6"/>
      <c r="AJ327" s="14"/>
      <c r="AK327" s="13"/>
      <c r="AL327" s="6"/>
      <c r="AM327" s="6"/>
    </row>
    <row r="328" spans="1:39" hidden="1" x14ac:dyDescent="0.3">
      <c r="A328" s="5"/>
      <c r="B328" s="5"/>
      <c r="C328" s="6"/>
      <c r="D328" s="7"/>
      <c r="E328" s="7"/>
      <c r="F328" s="8"/>
      <c r="G328" s="6"/>
      <c r="H328" s="6"/>
      <c r="I328" s="6"/>
      <c r="J328" s="10"/>
      <c r="K328" s="10"/>
      <c r="L328" s="6"/>
      <c r="M328" s="9"/>
      <c r="N328" s="6"/>
      <c r="O328" s="10"/>
      <c r="P328" s="9"/>
      <c r="Q328" s="11"/>
      <c r="R328" s="6"/>
      <c r="S328" s="12"/>
      <c r="T328" s="10"/>
      <c r="U328" s="10"/>
      <c r="V328" s="6"/>
      <c r="W328" s="6"/>
      <c r="X328" s="8"/>
      <c r="Y328" s="6"/>
      <c r="Z328" s="6"/>
      <c r="AA328" s="6"/>
      <c r="AB328" s="10"/>
      <c r="AC328" s="10"/>
      <c r="AD328" s="6"/>
      <c r="AE328" s="40"/>
      <c r="AF328" s="6"/>
      <c r="AG328" s="6"/>
      <c r="AH328" s="6"/>
      <c r="AI328" s="6"/>
      <c r="AJ328" s="14"/>
      <c r="AK328" s="13"/>
      <c r="AL328" s="6"/>
      <c r="AM328" s="6"/>
    </row>
    <row r="329" spans="1:39" hidden="1" x14ac:dyDescent="0.3">
      <c r="A329" s="5"/>
      <c r="B329" s="5"/>
      <c r="C329" s="6"/>
      <c r="D329" s="7"/>
      <c r="E329" s="7"/>
      <c r="F329" s="8"/>
      <c r="G329" s="6"/>
      <c r="H329" s="6"/>
      <c r="I329" s="6"/>
      <c r="J329" s="10"/>
      <c r="K329" s="10"/>
      <c r="L329" s="6"/>
      <c r="M329" s="9"/>
      <c r="N329" s="6"/>
      <c r="O329" s="10"/>
      <c r="P329" s="9"/>
      <c r="Q329" s="11"/>
      <c r="R329" s="6"/>
      <c r="S329" s="12"/>
      <c r="T329" s="10"/>
      <c r="U329" s="10"/>
      <c r="V329" s="6"/>
      <c r="W329" s="6"/>
      <c r="X329" s="8"/>
      <c r="Y329" s="6"/>
      <c r="Z329" s="6"/>
      <c r="AA329" s="6"/>
      <c r="AB329" s="10"/>
      <c r="AC329" s="10"/>
      <c r="AD329" s="6"/>
      <c r="AE329" s="40"/>
      <c r="AF329" s="6"/>
      <c r="AG329" s="6"/>
      <c r="AH329" s="6"/>
      <c r="AI329" s="6"/>
      <c r="AJ329" s="14"/>
      <c r="AK329" s="13"/>
      <c r="AL329" s="6"/>
      <c r="AM329" s="6"/>
    </row>
    <row r="330" spans="1:39" hidden="1" x14ac:dyDescent="0.3">
      <c r="A330" s="5"/>
      <c r="B330" s="5"/>
      <c r="C330" s="6"/>
      <c r="D330" s="7"/>
      <c r="E330" s="7"/>
      <c r="F330" s="8"/>
      <c r="G330" s="6"/>
      <c r="H330" s="6"/>
      <c r="I330" s="6"/>
      <c r="J330" s="10"/>
      <c r="K330" s="10"/>
      <c r="L330" s="6"/>
      <c r="M330" s="9"/>
      <c r="N330" s="6"/>
      <c r="O330" s="10"/>
      <c r="P330" s="9"/>
      <c r="Q330" s="11"/>
      <c r="R330" s="6"/>
      <c r="S330" s="12"/>
      <c r="T330" s="10"/>
      <c r="U330" s="10"/>
      <c r="V330" s="6"/>
      <c r="W330" s="6"/>
      <c r="X330" s="8"/>
      <c r="Y330" s="6"/>
      <c r="Z330" s="6"/>
      <c r="AA330" s="6"/>
      <c r="AB330" s="10"/>
      <c r="AC330" s="10"/>
      <c r="AD330" s="6"/>
      <c r="AE330" s="40"/>
      <c r="AF330" s="6"/>
      <c r="AG330" s="6"/>
      <c r="AH330" s="6"/>
      <c r="AI330" s="6"/>
      <c r="AJ330" s="14"/>
      <c r="AK330" s="13"/>
      <c r="AL330" s="6"/>
      <c r="AM330" s="6"/>
    </row>
    <row r="331" spans="1:39" hidden="1" x14ac:dyDescent="0.3">
      <c r="A331" s="5"/>
      <c r="B331" s="5"/>
      <c r="C331" s="6"/>
      <c r="D331" s="7"/>
      <c r="E331" s="7"/>
      <c r="F331" s="8"/>
      <c r="G331" s="6"/>
      <c r="H331" s="6"/>
      <c r="I331" s="6"/>
      <c r="J331" s="10"/>
      <c r="K331" s="10"/>
      <c r="L331" s="6"/>
      <c r="M331" s="9"/>
      <c r="N331" s="6"/>
      <c r="O331" s="10"/>
      <c r="P331" s="9"/>
      <c r="Q331" s="11"/>
      <c r="R331" s="6"/>
      <c r="S331" s="12"/>
      <c r="T331" s="10"/>
      <c r="U331" s="10"/>
      <c r="V331" s="6"/>
      <c r="W331" s="6"/>
      <c r="X331" s="8"/>
      <c r="Y331" s="6"/>
      <c r="Z331" s="6"/>
      <c r="AA331" s="6"/>
      <c r="AB331" s="10"/>
      <c r="AC331" s="10"/>
      <c r="AD331" s="6"/>
      <c r="AE331" s="40"/>
      <c r="AF331" s="6"/>
      <c r="AG331" s="6"/>
      <c r="AH331" s="6"/>
      <c r="AI331" s="6"/>
      <c r="AJ331" s="14"/>
      <c r="AK331" s="13"/>
      <c r="AL331" s="6"/>
      <c r="AM331" s="6"/>
    </row>
    <row r="332" spans="1:39" hidden="1" x14ac:dyDescent="0.3">
      <c r="A332" s="5"/>
      <c r="B332" s="5"/>
      <c r="C332" s="6"/>
      <c r="D332" s="7"/>
      <c r="E332" s="7"/>
      <c r="F332" s="8"/>
      <c r="G332" s="6"/>
      <c r="H332" s="6"/>
      <c r="I332" s="6"/>
      <c r="J332" s="10"/>
      <c r="K332" s="10"/>
      <c r="L332" s="6"/>
      <c r="M332" s="9"/>
      <c r="N332" s="6"/>
      <c r="O332" s="10"/>
      <c r="P332" s="9"/>
      <c r="Q332" s="11"/>
      <c r="R332" s="6"/>
      <c r="S332" s="12"/>
      <c r="T332" s="10"/>
      <c r="U332" s="10"/>
      <c r="V332" s="6"/>
      <c r="W332" s="6"/>
      <c r="X332" s="8"/>
      <c r="Y332" s="6"/>
      <c r="Z332" s="6"/>
      <c r="AA332" s="6"/>
      <c r="AB332" s="10"/>
      <c r="AC332" s="10"/>
      <c r="AD332" s="6"/>
      <c r="AE332" s="40"/>
      <c r="AF332" s="6"/>
      <c r="AG332" s="6"/>
      <c r="AH332" s="6"/>
      <c r="AI332" s="6"/>
      <c r="AJ332" s="14"/>
      <c r="AK332" s="13"/>
      <c r="AL332" s="6"/>
      <c r="AM332" s="6"/>
    </row>
    <row r="333" spans="1:39" hidden="1" x14ac:dyDescent="0.3">
      <c r="A333" s="5"/>
      <c r="B333" s="5"/>
      <c r="C333" s="6"/>
      <c r="D333" s="7"/>
      <c r="E333" s="7"/>
      <c r="F333" s="8"/>
      <c r="G333" s="6"/>
      <c r="H333" s="6"/>
      <c r="I333" s="6"/>
      <c r="J333" s="10"/>
      <c r="K333" s="10"/>
      <c r="L333" s="6"/>
      <c r="M333" s="9"/>
      <c r="N333" s="6"/>
      <c r="O333" s="10"/>
      <c r="P333" s="9"/>
      <c r="Q333" s="11"/>
      <c r="R333" s="6"/>
      <c r="S333" s="12"/>
      <c r="T333" s="10"/>
      <c r="U333" s="10"/>
      <c r="V333" s="6"/>
      <c r="W333" s="6"/>
      <c r="X333" s="8"/>
      <c r="Y333" s="6"/>
      <c r="Z333" s="6"/>
      <c r="AA333" s="6"/>
      <c r="AB333" s="10"/>
      <c r="AC333" s="10"/>
      <c r="AD333" s="6"/>
      <c r="AE333" s="40"/>
      <c r="AF333" s="6"/>
      <c r="AG333" s="6"/>
      <c r="AH333" s="6"/>
      <c r="AI333" s="6"/>
      <c r="AJ333" s="14"/>
      <c r="AK333" s="13"/>
      <c r="AL333" s="6"/>
      <c r="AM333" s="6"/>
    </row>
    <row r="334" spans="1:39" hidden="1" x14ac:dyDescent="0.3">
      <c r="A334" s="5"/>
      <c r="B334" s="5"/>
      <c r="C334" s="6"/>
      <c r="D334" s="7"/>
      <c r="E334" s="7"/>
      <c r="F334" s="8"/>
      <c r="G334" s="6"/>
      <c r="H334" s="6"/>
      <c r="I334" s="6"/>
      <c r="J334" s="10"/>
      <c r="K334" s="10"/>
      <c r="L334" s="6"/>
      <c r="M334" s="9"/>
      <c r="N334" s="6"/>
      <c r="O334" s="10"/>
      <c r="P334" s="9"/>
      <c r="Q334" s="11"/>
      <c r="R334" s="6"/>
      <c r="S334" s="12"/>
      <c r="T334" s="10"/>
      <c r="U334" s="10"/>
      <c r="V334" s="6"/>
      <c r="W334" s="6"/>
      <c r="X334" s="8"/>
      <c r="Y334" s="6"/>
      <c r="Z334" s="6"/>
      <c r="AA334" s="6"/>
      <c r="AB334" s="10"/>
      <c r="AC334" s="10"/>
      <c r="AD334" s="6"/>
      <c r="AE334" s="40"/>
      <c r="AF334" s="6"/>
      <c r="AG334" s="6"/>
      <c r="AH334" s="6"/>
      <c r="AI334" s="6"/>
      <c r="AJ334" s="14"/>
      <c r="AK334" s="13"/>
      <c r="AL334" s="6"/>
      <c r="AM334" s="6"/>
    </row>
    <row r="335" spans="1:39" hidden="1" x14ac:dyDescent="0.3">
      <c r="A335" s="5"/>
      <c r="B335" s="5"/>
      <c r="C335" s="6"/>
      <c r="D335" s="7"/>
      <c r="E335" s="7"/>
      <c r="F335" s="8"/>
      <c r="G335" s="6"/>
      <c r="H335" s="6"/>
      <c r="I335" s="6"/>
      <c r="J335" s="10"/>
      <c r="K335" s="10"/>
      <c r="L335" s="6"/>
      <c r="M335" s="9"/>
      <c r="N335" s="6"/>
      <c r="O335" s="10"/>
      <c r="P335" s="9"/>
      <c r="Q335" s="11"/>
      <c r="R335" s="6"/>
      <c r="S335" s="12"/>
      <c r="T335" s="10"/>
      <c r="U335" s="10"/>
      <c r="V335" s="6"/>
      <c r="W335" s="6"/>
      <c r="X335" s="8"/>
      <c r="Y335" s="6"/>
      <c r="Z335" s="6"/>
      <c r="AA335" s="6"/>
      <c r="AB335" s="10"/>
      <c r="AC335" s="10"/>
      <c r="AD335" s="6"/>
      <c r="AE335" s="40"/>
      <c r="AF335" s="6"/>
      <c r="AG335" s="6"/>
      <c r="AH335" s="6"/>
      <c r="AI335" s="6"/>
      <c r="AJ335" s="14"/>
      <c r="AK335" s="13"/>
      <c r="AL335" s="6"/>
      <c r="AM335" s="6"/>
    </row>
    <row r="336" spans="1:39" hidden="1" x14ac:dyDescent="0.3">
      <c r="A336" s="5"/>
      <c r="B336" s="5"/>
      <c r="C336" s="6"/>
      <c r="D336" s="7"/>
      <c r="E336" s="7"/>
      <c r="F336" s="8"/>
      <c r="G336" s="6"/>
      <c r="H336" s="6"/>
      <c r="I336" s="6"/>
      <c r="J336" s="10"/>
      <c r="K336" s="10"/>
      <c r="L336" s="6"/>
      <c r="M336" s="9"/>
      <c r="N336" s="6"/>
      <c r="O336" s="10"/>
      <c r="P336" s="9"/>
      <c r="Q336" s="11"/>
      <c r="R336" s="6"/>
      <c r="S336" s="12"/>
      <c r="T336" s="10"/>
      <c r="U336" s="10"/>
      <c r="V336" s="6"/>
      <c r="W336" s="6"/>
      <c r="X336" s="8"/>
      <c r="Y336" s="6"/>
      <c r="Z336" s="6"/>
      <c r="AA336" s="6"/>
      <c r="AB336" s="10"/>
      <c r="AC336" s="10"/>
      <c r="AD336" s="6"/>
      <c r="AE336" s="40"/>
      <c r="AF336" s="6"/>
      <c r="AG336" s="6"/>
      <c r="AH336" s="6"/>
      <c r="AI336" s="6"/>
      <c r="AJ336" s="14"/>
      <c r="AK336" s="13"/>
      <c r="AL336" s="6"/>
      <c r="AM336" s="6"/>
    </row>
    <row r="337" spans="1:39" hidden="1" x14ac:dyDescent="0.3">
      <c r="A337" s="5"/>
      <c r="B337" s="5"/>
      <c r="C337" s="6"/>
      <c r="D337" s="7"/>
      <c r="E337" s="7"/>
      <c r="F337" s="8"/>
      <c r="G337" s="6"/>
      <c r="H337" s="6"/>
      <c r="I337" s="6"/>
      <c r="J337" s="10"/>
      <c r="K337" s="10"/>
      <c r="L337" s="6"/>
      <c r="M337" s="9"/>
      <c r="N337" s="6"/>
      <c r="O337" s="10"/>
      <c r="P337" s="9"/>
      <c r="Q337" s="11"/>
      <c r="R337" s="6"/>
      <c r="S337" s="12"/>
      <c r="T337" s="10"/>
      <c r="U337" s="10"/>
      <c r="V337" s="6"/>
      <c r="W337" s="6"/>
      <c r="X337" s="8"/>
      <c r="Y337" s="6"/>
      <c r="Z337" s="6"/>
      <c r="AA337" s="6"/>
      <c r="AB337" s="10"/>
      <c r="AC337" s="10"/>
      <c r="AD337" s="6"/>
      <c r="AE337" s="40"/>
      <c r="AF337" s="6"/>
      <c r="AG337" s="6"/>
      <c r="AH337" s="6"/>
      <c r="AI337" s="6"/>
      <c r="AJ337" s="14"/>
      <c r="AK337" s="13"/>
      <c r="AL337" s="6"/>
      <c r="AM337" s="6"/>
    </row>
    <row r="338" spans="1:39" hidden="1" x14ac:dyDescent="0.3">
      <c r="A338" s="5"/>
      <c r="B338" s="5"/>
      <c r="C338" s="6"/>
      <c r="D338" s="7"/>
      <c r="E338" s="7"/>
      <c r="F338" s="8"/>
      <c r="G338" s="6"/>
      <c r="H338" s="6"/>
      <c r="I338" s="6"/>
      <c r="J338" s="10"/>
      <c r="K338" s="10"/>
      <c r="L338" s="6"/>
      <c r="M338" s="9"/>
      <c r="N338" s="6"/>
      <c r="O338" s="10"/>
      <c r="P338" s="9"/>
      <c r="Q338" s="11"/>
      <c r="R338" s="6"/>
      <c r="S338" s="12"/>
      <c r="T338" s="10"/>
      <c r="U338" s="10"/>
      <c r="V338" s="6"/>
      <c r="W338" s="6"/>
      <c r="X338" s="8"/>
      <c r="Y338" s="6"/>
      <c r="Z338" s="6"/>
      <c r="AA338" s="6"/>
      <c r="AB338" s="10"/>
      <c r="AC338" s="10"/>
      <c r="AD338" s="6"/>
      <c r="AE338" s="40"/>
      <c r="AF338" s="6"/>
      <c r="AG338" s="6"/>
      <c r="AH338" s="6"/>
      <c r="AI338" s="6"/>
      <c r="AJ338" s="14"/>
      <c r="AK338" s="13"/>
      <c r="AL338" s="6"/>
      <c r="AM338" s="6"/>
    </row>
    <row r="339" spans="1:39" hidden="1" x14ac:dyDescent="0.3">
      <c r="A339" s="5"/>
      <c r="B339" s="5"/>
      <c r="C339" s="6"/>
      <c r="D339" s="7"/>
      <c r="E339" s="7"/>
      <c r="F339" s="8"/>
      <c r="G339" s="6"/>
      <c r="H339" s="6"/>
      <c r="I339" s="6"/>
      <c r="J339" s="10"/>
      <c r="K339" s="10"/>
      <c r="L339" s="6"/>
      <c r="M339" s="9"/>
      <c r="N339" s="6"/>
      <c r="O339" s="10"/>
      <c r="P339" s="9"/>
      <c r="Q339" s="11"/>
      <c r="R339" s="6"/>
      <c r="S339" s="12"/>
      <c r="T339" s="10"/>
      <c r="U339" s="10"/>
      <c r="V339" s="6"/>
      <c r="W339" s="6"/>
      <c r="X339" s="8"/>
      <c r="Y339" s="6"/>
      <c r="Z339" s="6"/>
      <c r="AA339" s="6"/>
      <c r="AB339" s="10"/>
      <c r="AC339" s="10"/>
      <c r="AD339" s="6"/>
      <c r="AE339" s="40"/>
      <c r="AF339" s="6"/>
      <c r="AG339" s="6"/>
      <c r="AH339" s="6"/>
      <c r="AI339" s="6"/>
      <c r="AJ339" s="14"/>
      <c r="AK339" s="13"/>
      <c r="AL339" s="6"/>
      <c r="AM339" s="6"/>
    </row>
    <row r="340" spans="1:39" hidden="1" x14ac:dyDescent="0.3">
      <c r="A340" s="5"/>
      <c r="B340" s="5"/>
      <c r="C340" s="6"/>
      <c r="D340" s="7"/>
      <c r="E340" s="7"/>
      <c r="F340" s="8"/>
      <c r="G340" s="6"/>
      <c r="H340" s="6"/>
      <c r="I340" s="6"/>
      <c r="J340" s="10"/>
      <c r="K340" s="10"/>
      <c r="L340" s="6"/>
      <c r="M340" s="9"/>
      <c r="N340" s="6"/>
      <c r="O340" s="10"/>
      <c r="P340" s="9"/>
      <c r="Q340" s="11"/>
      <c r="R340" s="6"/>
      <c r="S340" s="12"/>
      <c r="T340" s="10"/>
      <c r="U340" s="10"/>
      <c r="V340" s="6"/>
      <c r="W340" s="6"/>
      <c r="X340" s="8"/>
      <c r="Y340" s="6"/>
      <c r="Z340" s="6"/>
      <c r="AA340" s="6"/>
      <c r="AB340" s="10"/>
      <c r="AC340" s="10"/>
      <c r="AD340" s="6"/>
      <c r="AE340" s="40"/>
      <c r="AF340" s="6"/>
      <c r="AG340" s="6"/>
      <c r="AH340" s="6"/>
      <c r="AI340" s="6"/>
      <c r="AJ340" s="14"/>
      <c r="AK340" s="13"/>
      <c r="AL340" s="6"/>
      <c r="AM340" s="6"/>
    </row>
    <row r="341" spans="1:39" hidden="1" x14ac:dyDescent="0.3">
      <c r="A341" s="5"/>
      <c r="B341" s="5"/>
      <c r="C341" s="6"/>
      <c r="D341" s="7"/>
      <c r="E341" s="7"/>
      <c r="F341" s="8"/>
      <c r="G341" s="6"/>
      <c r="H341" s="6"/>
      <c r="I341" s="6"/>
      <c r="J341" s="10"/>
      <c r="K341" s="10"/>
      <c r="L341" s="6"/>
      <c r="M341" s="9"/>
      <c r="N341" s="6"/>
      <c r="O341" s="10"/>
      <c r="P341" s="9"/>
      <c r="Q341" s="11"/>
      <c r="R341" s="6"/>
      <c r="S341" s="12"/>
      <c r="T341" s="10"/>
      <c r="U341" s="10"/>
      <c r="V341" s="6"/>
      <c r="W341" s="6"/>
      <c r="X341" s="8"/>
      <c r="Y341" s="6"/>
      <c r="Z341" s="6"/>
      <c r="AA341" s="6"/>
      <c r="AB341" s="10"/>
      <c r="AC341" s="10"/>
      <c r="AD341" s="6"/>
      <c r="AE341" s="40"/>
      <c r="AF341" s="6"/>
      <c r="AG341" s="6"/>
      <c r="AH341" s="6"/>
      <c r="AI341" s="6"/>
      <c r="AJ341" s="14"/>
      <c r="AK341" s="13"/>
      <c r="AL341" s="6"/>
      <c r="AM341" s="6"/>
    </row>
    <row r="342" spans="1:39" hidden="1" x14ac:dyDescent="0.3">
      <c r="A342" s="5"/>
      <c r="B342" s="5"/>
      <c r="C342" s="6"/>
      <c r="D342" s="7"/>
      <c r="E342" s="7"/>
      <c r="F342" s="8"/>
      <c r="G342" s="6"/>
      <c r="H342" s="6"/>
      <c r="I342" s="6"/>
      <c r="J342" s="10"/>
      <c r="K342" s="10"/>
      <c r="L342" s="6"/>
      <c r="M342" s="9"/>
      <c r="N342" s="6"/>
      <c r="O342" s="10"/>
      <c r="P342" s="9"/>
      <c r="Q342" s="11"/>
      <c r="R342" s="6"/>
      <c r="S342" s="12"/>
      <c r="T342" s="10"/>
      <c r="U342" s="10"/>
      <c r="V342" s="6"/>
      <c r="W342" s="6"/>
      <c r="X342" s="8"/>
      <c r="Y342" s="6"/>
      <c r="Z342" s="6"/>
      <c r="AA342" s="6"/>
      <c r="AB342" s="10"/>
      <c r="AC342" s="10"/>
      <c r="AD342" s="6"/>
      <c r="AE342" s="40"/>
      <c r="AF342" s="6"/>
      <c r="AG342" s="6"/>
      <c r="AH342" s="6"/>
      <c r="AI342" s="6"/>
      <c r="AJ342" s="14"/>
      <c r="AK342" s="13"/>
      <c r="AL342" s="6"/>
      <c r="AM342" s="6"/>
    </row>
    <row r="343" spans="1:39" hidden="1" x14ac:dyDescent="0.3">
      <c r="A343" s="5"/>
      <c r="B343" s="5"/>
      <c r="C343" s="6"/>
      <c r="D343" s="7"/>
      <c r="E343" s="7"/>
      <c r="F343" s="8"/>
      <c r="G343" s="6"/>
      <c r="H343" s="6"/>
      <c r="I343" s="6"/>
      <c r="J343" s="10"/>
      <c r="K343" s="10"/>
      <c r="L343" s="6"/>
      <c r="M343" s="9"/>
      <c r="N343" s="6"/>
      <c r="O343" s="10"/>
      <c r="P343" s="9"/>
      <c r="Q343" s="11"/>
      <c r="R343" s="6"/>
      <c r="S343" s="12"/>
      <c r="T343" s="10"/>
      <c r="U343" s="10"/>
      <c r="V343" s="6"/>
      <c r="W343" s="6"/>
      <c r="X343" s="8"/>
      <c r="Y343" s="6"/>
      <c r="Z343" s="6"/>
      <c r="AA343" s="6"/>
      <c r="AB343" s="10"/>
      <c r="AC343" s="10"/>
      <c r="AD343" s="6"/>
      <c r="AE343" s="40"/>
      <c r="AF343" s="6"/>
      <c r="AG343" s="6"/>
      <c r="AH343" s="6"/>
      <c r="AI343" s="6"/>
      <c r="AJ343" s="14"/>
      <c r="AK343" s="13"/>
      <c r="AL343" s="6"/>
      <c r="AM343" s="6"/>
    </row>
    <row r="344" spans="1:39" hidden="1" x14ac:dyDescent="0.3">
      <c r="A344" s="5"/>
      <c r="B344" s="5"/>
      <c r="C344" s="6"/>
      <c r="D344" s="7"/>
      <c r="E344" s="7"/>
      <c r="F344" s="8"/>
      <c r="G344" s="6"/>
      <c r="H344" s="6"/>
      <c r="I344" s="6"/>
      <c r="J344" s="10"/>
      <c r="K344" s="10"/>
      <c r="L344" s="6"/>
      <c r="M344" s="9"/>
      <c r="N344" s="6"/>
      <c r="O344" s="10"/>
      <c r="P344" s="9"/>
      <c r="Q344" s="11"/>
      <c r="R344" s="6"/>
      <c r="S344" s="12"/>
      <c r="T344" s="10"/>
      <c r="U344" s="10"/>
      <c r="V344" s="6"/>
      <c r="W344" s="6"/>
      <c r="X344" s="8"/>
      <c r="Y344" s="6"/>
      <c r="Z344" s="6"/>
      <c r="AA344" s="6"/>
      <c r="AB344" s="10"/>
      <c r="AC344" s="10"/>
      <c r="AD344" s="6"/>
      <c r="AE344" s="40"/>
      <c r="AF344" s="6"/>
      <c r="AG344" s="6"/>
      <c r="AH344" s="6"/>
      <c r="AI344" s="6"/>
      <c r="AJ344" s="14"/>
      <c r="AK344" s="13"/>
      <c r="AL344" s="6"/>
      <c r="AM344" s="6"/>
    </row>
    <row r="345" spans="1:39" hidden="1" x14ac:dyDescent="0.3">
      <c r="A345" s="5"/>
      <c r="B345" s="5"/>
      <c r="C345" s="6"/>
      <c r="D345" s="7"/>
      <c r="E345" s="7"/>
      <c r="F345" s="8"/>
      <c r="G345" s="6"/>
      <c r="H345" s="6"/>
      <c r="I345" s="6"/>
      <c r="J345" s="10"/>
      <c r="K345" s="10"/>
      <c r="L345" s="6"/>
      <c r="M345" s="9"/>
      <c r="N345" s="6"/>
      <c r="O345" s="10"/>
      <c r="P345" s="9"/>
      <c r="Q345" s="11"/>
      <c r="R345" s="6"/>
      <c r="S345" s="12"/>
      <c r="T345" s="10"/>
      <c r="U345" s="10"/>
      <c r="V345" s="6"/>
      <c r="W345" s="6"/>
      <c r="X345" s="8"/>
      <c r="Y345" s="6"/>
      <c r="Z345" s="6"/>
      <c r="AA345" s="6"/>
      <c r="AB345" s="10"/>
      <c r="AC345" s="10"/>
      <c r="AD345" s="6"/>
      <c r="AE345" s="40"/>
      <c r="AF345" s="6"/>
      <c r="AG345" s="6"/>
      <c r="AH345" s="6"/>
      <c r="AI345" s="6"/>
      <c r="AJ345" s="14"/>
      <c r="AK345" s="13"/>
      <c r="AL345" s="6"/>
      <c r="AM345" s="6"/>
    </row>
    <row r="346" spans="1:39" hidden="1" x14ac:dyDescent="0.3">
      <c r="A346" s="5"/>
      <c r="B346" s="5"/>
      <c r="C346" s="6"/>
      <c r="D346" s="7"/>
      <c r="E346" s="7"/>
      <c r="F346" s="8"/>
      <c r="G346" s="6"/>
      <c r="H346" s="6"/>
      <c r="I346" s="6"/>
      <c r="J346" s="10"/>
      <c r="K346" s="10"/>
      <c r="L346" s="6"/>
      <c r="M346" s="9"/>
      <c r="N346" s="6"/>
      <c r="O346" s="10"/>
      <c r="P346" s="9"/>
      <c r="Q346" s="11"/>
      <c r="R346" s="6"/>
      <c r="S346" s="12"/>
      <c r="T346" s="10"/>
      <c r="U346" s="10"/>
      <c r="V346" s="6"/>
      <c r="W346" s="6"/>
      <c r="X346" s="8"/>
      <c r="Y346" s="6"/>
      <c r="Z346" s="6"/>
      <c r="AA346" s="6"/>
      <c r="AB346" s="10"/>
      <c r="AC346" s="10"/>
      <c r="AD346" s="6"/>
      <c r="AE346" s="40"/>
      <c r="AF346" s="6"/>
      <c r="AG346" s="6"/>
      <c r="AH346" s="6"/>
      <c r="AI346" s="6"/>
      <c r="AJ346" s="14"/>
      <c r="AK346" s="13"/>
      <c r="AL346" s="6"/>
      <c r="AM346" s="6"/>
    </row>
    <row r="347" spans="1:39" hidden="1" x14ac:dyDescent="0.3">
      <c r="A347" s="5"/>
      <c r="B347" s="5"/>
      <c r="C347" s="6"/>
      <c r="D347" s="7"/>
      <c r="E347" s="7"/>
      <c r="F347" s="8"/>
      <c r="G347" s="6"/>
      <c r="H347" s="6"/>
      <c r="I347" s="6"/>
      <c r="J347" s="10"/>
      <c r="K347" s="10"/>
      <c r="L347" s="6"/>
      <c r="M347" s="9"/>
      <c r="N347" s="6"/>
      <c r="O347" s="10"/>
      <c r="P347" s="9"/>
      <c r="Q347" s="11"/>
      <c r="R347" s="6"/>
      <c r="S347" s="12"/>
      <c r="T347" s="10"/>
      <c r="U347" s="10"/>
      <c r="V347" s="6"/>
      <c r="W347" s="6"/>
      <c r="X347" s="8"/>
      <c r="Y347" s="6"/>
      <c r="Z347" s="6"/>
      <c r="AA347" s="6"/>
      <c r="AB347" s="10"/>
      <c r="AC347" s="10"/>
      <c r="AD347" s="6"/>
      <c r="AE347" s="40"/>
      <c r="AF347" s="6"/>
      <c r="AG347" s="6"/>
      <c r="AH347" s="6"/>
      <c r="AI347" s="6"/>
      <c r="AJ347" s="14"/>
      <c r="AK347" s="13"/>
      <c r="AL347" s="6"/>
      <c r="AM347" s="6"/>
    </row>
    <row r="348" spans="1:39" hidden="1" x14ac:dyDescent="0.3">
      <c r="A348" s="5"/>
      <c r="B348" s="5"/>
      <c r="C348" s="6"/>
      <c r="D348" s="7"/>
      <c r="E348" s="7"/>
      <c r="F348" s="8"/>
      <c r="G348" s="6"/>
      <c r="H348" s="6"/>
      <c r="I348" s="6"/>
      <c r="J348" s="10"/>
      <c r="K348" s="10"/>
      <c r="L348" s="6"/>
      <c r="M348" s="9"/>
      <c r="N348" s="6"/>
      <c r="O348" s="10"/>
      <c r="P348" s="9"/>
      <c r="Q348" s="11"/>
      <c r="R348" s="6"/>
      <c r="S348" s="12"/>
      <c r="T348" s="10"/>
      <c r="U348" s="10"/>
      <c r="V348" s="6"/>
      <c r="W348" s="6"/>
      <c r="X348" s="8"/>
      <c r="Y348" s="6"/>
      <c r="Z348" s="6"/>
      <c r="AA348" s="6"/>
      <c r="AB348" s="10"/>
      <c r="AC348" s="10"/>
      <c r="AD348" s="6"/>
      <c r="AE348" s="40"/>
      <c r="AF348" s="6"/>
      <c r="AG348" s="6"/>
      <c r="AH348" s="6"/>
      <c r="AI348" s="6"/>
      <c r="AJ348" s="14"/>
      <c r="AK348" s="13"/>
      <c r="AL348" s="6"/>
      <c r="AM348" s="6"/>
    </row>
    <row r="349" spans="1:39" hidden="1" x14ac:dyDescent="0.3">
      <c r="A349" s="5"/>
      <c r="B349" s="5"/>
      <c r="C349" s="6"/>
      <c r="D349" s="7"/>
      <c r="E349" s="7"/>
      <c r="F349" s="8"/>
      <c r="G349" s="6"/>
      <c r="H349" s="6"/>
      <c r="I349" s="6"/>
      <c r="J349" s="10"/>
      <c r="K349" s="10"/>
      <c r="L349" s="6"/>
      <c r="M349" s="9"/>
      <c r="N349" s="6"/>
      <c r="O349" s="10"/>
      <c r="P349" s="9"/>
      <c r="Q349" s="11"/>
      <c r="R349" s="6"/>
      <c r="S349" s="12"/>
      <c r="T349" s="10"/>
      <c r="U349" s="10"/>
      <c r="V349" s="6"/>
      <c r="W349" s="6"/>
      <c r="X349" s="8"/>
      <c r="Y349" s="6"/>
      <c r="Z349" s="6"/>
      <c r="AA349" s="6"/>
      <c r="AB349" s="10"/>
      <c r="AC349" s="10"/>
      <c r="AD349" s="6"/>
      <c r="AE349" s="40"/>
      <c r="AF349" s="6"/>
      <c r="AG349" s="6"/>
      <c r="AH349" s="6"/>
      <c r="AI349" s="6"/>
      <c r="AJ349" s="14"/>
      <c r="AK349" s="13"/>
      <c r="AL349" s="6"/>
      <c r="AM349" s="6"/>
    </row>
    <row r="350" spans="1:39" hidden="1" x14ac:dyDescent="0.3">
      <c r="A350" s="5"/>
      <c r="B350" s="5"/>
      <c r="C350" s="6"/>
      <c r="D350" s="7"/>
      <c r="E350" s="7"/>
      <c r="F350" s="8"/>
      <c r="G350" s="6"/>
      <c r="H350" s="6"/>
      <c r="I350" s="6"/>
      <c r="J350" s="10"/>
      <c r="K350" s="10"/>
      <c r="L350" s="6"/>
      <c r="M350" s="9"/>
      <c r="N350" s="6"/>
      <c r="O350" s="10"/>
      <c r="P350" s="9"/>
      <c r="Q350" s="11"/>
      <c r="R350" s="6"/>
      <c r="S350" s="12"/>
      <c r="T350" s="10"/>
      <c r="U350" s="10"/>
      <c r="V350" s="6"/>
      <c r="W350" s="6"/>
      <c r="X350" s="8"/>
      <c r="Y350" s="6"/>
      <c r="Z350" s="6"/>
      <c r="AA350" s="6"/>
      <c r="AB350" s="10"/>
      <c r="AC350" s="10"/>
      <c r="AD350" s="6"/>
      <c r="AE350" s="40"/>
      <c r="AF350" s="6"/>
      <c r="AG350" s="6"/>
      <c r="AH350" s="6"/>
      <c r="AI350" s="6"/>
      <c r="AJ350" s="14"/>
      <c r="AK350" s="13"/>
      <c r="AL350" s="6"/>
      <c r="AM350" s="6"/>
    </row>
    <row r="351" spans="1:39" hidden="1" x14ac:dyDescent="0.3">
      <c r="A351" s="5"/>
      <c r="B351" s="5"/>
      <c r="C351" s="6"/>
      <c r="D351" s="7"/>
      <c r="E351" s="7"/>
      <c r="F351" s="8"/>
      <c r="G351" s="6"/>
      <c r="H351" s="6"/>
      <c r="I351" s="6"/>
      <c r="J351" s="10"/>
      <c r="K351" s="10"/>
      <c r="L351" s="6"/>
      <c r="M351" s="9"/>
      <c r="N351" s="6"/>
      <c r="O351" s="10"/>
      <c r="P351" s="9"/>
      <c r="Q351" s="11"/>
      <c r="R351" s="6"/>
      <c r="S351" s="12"/>
      <c r="T351" s="10"/>
      <c r="U351" s="10"/>
      <c r="V351" s="6"/>
      <c r="W351" s="6"/>
      <c r="X351" s="8"/>
      <c r="Y351" s="6"/>
      <c r="Z351" s="6"/>
      <c r="AA351" s="6"/>
      <c r="AB351" s="10"/>
      <c r="AC351" s="10"/>
      <c r="AD351" s="6"/>
      <c r="AE351" s="40"/>
      <c r="AF351" s="6"/>
      <c r="AG351" s="6"/>
      <c r="AH351" s="6"/>
      <c r="AI351" s="6"/>
      <c r="AJ351" s="14"/>
      <c r="AK351" s="13"/>
      <c r="AL351" s="6"/>
      <c r="AM351" s="6"/>
    </row>
    <row r="352" spans="1:39" hidden="1" x14ac:dyDescent="0.3">
      <c r="A352" s="5"/>
      <c r="B352" s="5"/>
      <c r="C352" s="6"/>
      <c r="D352" s="7"/>
      <c r="E352" s="7"/>
      <c r="F352" s="8"/>
      <c r="G352" s="6"/>
      <c r="H352" s="6"/>
      <c r="I352" s="6"/>
      <c r="J352" s="10"/>
      <c r="K352" s="10"/>
      <c r="L352" s="6"/>
      <c r="M352" s="9"/>
      <c r="N352" s="6"/>
      <c r="O352" s="10"/>
      <c r="P352" s="9"/>
      <c r="Q352" s="11"/>
      <c r="R352" s="6"/>
      <c r="S352" s="12"/>
      <c r="T352" s="10"/>
      <c r="U352" s="10"/>
      <c r="V352" s="6"/>
      <c r="W352" s="6"/>
      <c r="X352" s="8"/>
      <c r="Y352" s="6"/>
      <c r="Z352" s="6"/>
      <c r="AA352" s="6"/>
      <c r="AB352" s="10"/>
      <c r="AC352" s="10"/>
      <c r="AD352" s="6"/>
      <c r="AE352" s="40"/>
      <c r="AF352" s="6"/>
      <c r="AG352" s="6"/>
      <c r="AH352" s="6"/>
      <c r="AI352" s="6"/>
      <c r="AJ352" s="14"/>
      <c r="AK352" s="13"/>
      <c r="AL352" s="6"/>
      <c r="AM352" s="6"/>
    </row>
    <row r="353" spans="1:39" hidden="1" x14ac:dyDescent="0.3">
      <c r="A353" s="5"/>
      <c r="B353" s="5"/>
      <c r="C353" s="6"/>
      <c r="D353" s="7"/>
      <c r="E353" s="7"/>
      <c r="F353" s="8"/>
      <c r="G353" s="6"/>
      <c r="H353" s="6"/>
      <c r="I353" s="6"/>
      <c r="J353" s="10"/>
      <c r="K353" s="10"/>
      <c r="L353" s="6"/>
      <c r="M353" s="9"/>
      <c r="N353" s="6"/>
      <c r="O353" s="10"/>
      <c r="P353" s="9"/>
      <c r="Q353" s="11"/>
      <c r="R353" s="6"/>
      <c r="S353" s="12"/>
      <c r="T353" s="10"/>
      <c r="U353" s="10"/>
      <c r="V353" s="6"/>
      <c r="W353" s="6"/>
      <c r="X353" s="8"/>
      <c r="Y353" s="6"/>
      <c r="Z353" s="6"/>
      <c r="AA353" s="6"/>
      <c r="AB353" s="10"/>
      <c r="AC353" s="10"/>
      <c r="AD353" s="6"/>
      <c r="AE353" s="40"/>
      <c r="AF353" s="6"/>
      <c r="AG353" s="6"/>
      <c r="AH353" s="6"/>
      <c r="AI353" s="6"/>
      <c r="AJ353" s="14"/>
      <c r="AK353" s="13"/>
      <c r="AL353" s="6"/>
      <c r="AM353" s="6"/>
    </row>
    <row r="354" spans="1:39" hidden="1" x14ac:dyDescent="0.3">
      <c r="A354" s="5"/>
      <c r="B354" s="5"/>
      <c r="C354" s="6"/>
      <c r="D354" s="7"/>
      <c r="E354" s="7"/>
      <c r="F354" s="8"/>
      <c r="G354" s="6"/>
      <c r="H354" s="6"/>
      <c r="I354" s="6"/>
      <c r="J354" s="10"/>
      <c r="K354" s="10"/>
      <c r="L354" s="6"/>
      <c r="M354" s="9"/>
      <c r="N354" s="6"/>
      <c r="O354" s="10"/>
      <c r="P354" s="9"/>
      <c r="Q354" s="11"/>
      <c r="R354" s="6"/>
      <c r="S354" s="12"/>
      <c r="T354" s="10"/>
      <c r="U354" s="10"/>
      <c r="V354" s="6"/>
      <c r="W354" s="6"/>
      <c r="X354" s="8"/>
      <c r="Y354" s="6"/>
      <c r="Z354" s="6"/>
      <c r="AA354" s="6"/>
      <c r="AB354" s="10"/>
      <c r="AC354" s="10"/>
      <c r="AD354" s="6"/>
      <c r="AE354" s="40"/>
      <c r="AF354" s="6"/>
      <c r="AG354" s="6"/>
      <c r="AH354" s="6"/>
      <c r="AI354" s="6"/>
      <c r="AJ354" s="14"/>
      <c r="AK354" s="13"/>
      <c r="AL354" s="6"/>
      <c r="AM354" s="6"/>
    </row>
    <row r="355" spans="1:39" hidden="1" x14ac:dyDescent="0.3">
      <c r="A355" s="5"/>
      <c r="B355" s="5"/>
      <c r="C355" s="6"/>
      <c r="D355" s="7"/>
      <c r="E355" s="7"/>
      <c r="F355" s="8"/>
      <c r="G355" s="6"/>
      <c r="H355" s="6"/>
      <c r="I355" s="6"/>
      <c r="J355" s="10"/>
      <c r="K355" s="10"/>
      <c r="L355" s="6"/>
      <c r="M355" s="9"/>
      <c r="N355" s="6"/>
      <c r="O355" s="10"/>
      <c r="P355" s="9"/>
      <c r="Q355" s="11"/>
      <c r="R355" s="6"/>
      <c r="S355" s="12"/>
      <c r="T355" s="10"/>
      <c r="U355" s="10"/>
      <c r="V355" s="6"/>
      <c r="W355" s="6"/>
      <c r="X355" s="8"/>
      <c r="Y355" s="6"/>
      <c r="Z355" s="6"/>
      <c r="AA355" s="6"/>
      <c r="AB355" s="10"/>
      <c r="AC355" s="10"/>
      <c r="AD355" s="6"/>
      <c r="AE355" s="40"/>
      <c r="AF355" s="6"/>
      <c r="AG355" s="6"/>
      <c r="AH355" s="6"/>
      <c r="AI355" s="6"/>
      <c r="AJ355" s="14"/>
      <c r="AK355" s="13"/>
      <c r="AL355" s="6"/>
      <c r="AM355" s="6"/>
    </row>
    <row r="356" spans="1:39" hidden="1" x14ac:dyDescent="0.3">
      <c r="A356" s="5"/>
      <c r="B356" s="5"/>
      <c r="C356" s="6"/>
      <c r="D356" s="7"/>
      <c r="E356" s="7"/>
      <c r="F356" s="8"/>
      <c r="G356" s="6"/>
      <c r="H356" s="6"/>
      <c r="I356" s="6"/>
      <c r="J356" s="10"/>
      <c r="K356" s="10"/>
      <c r="L356" s="6"/>
      <c r="M356" s="9"/>
      <c r="N356" s="6"/>
      <c r="O356" s="10"/>
      <c r="P356" s="9"/>
      <c r="Q356" s="11"/>
      <c r="R356" s="6"/>
      <c r="S356" s="12"/>
      <c r="T356" s="10"/>
      <c r="U356" s="10"/>
      <c r="V356" s="6"/>
      <c r="W356" s="6"/>
      <c r="X356" s="8"/>
      <c r="Y356" s="6"/>
      <c r="Z356" s="6"/>
      <c r="AA356" s="6"/>
      <c r="AB356" s="10"/>
      <c r="AC356" s="10"/>
      <c r="AD356" s="6"/>
      <c r="AE356" s="40"/>
      <c r="AF356" s="6"/>
      <c r="AG356" s="6"/>
      <c r="AH356" s="6"/>
      <c r="AI356" s="6"/>
      <c r="AJ356" s="14"/>
      <c r="AK356" s="13"/>
      <c r="AL356" s="6"/>
      <c r="AM356" s="6"/>
    </row>
    <row r="357" spans="1:39" hidden="1" x14ac:dyDescent="0.3">
      <c r="A357" s="5"/>
      <c r="B357" s="5"/>
      <c r="C357" s="6"/>
      <c r="D357" s="7"/>
      <c r="E357" s="7"/>
      <c r="F357" s="8"/>
      <c r="G357" s="6"/>
      <c r="H357" s="6"/>
      <c r="I357" s="6"/>
      <c r="J357" s="10"/>
      <c r="K357" s="10"/>
      <c r="L357" s="6"/>
      <c r="M357" s="9"/>
      <c r="N357" s="6"/>
      <c r="O357" s="10"/>
      <c r="P357" s="9"/>
      <c r="Q357" s="11"/>
      <c r="R357" s="6"/>
      <c r="S357" s="12"/>
      <c r="T357" s="10"/>
      <c r="U357" s="10"/>
      <c r="V357" s="6"/>
      <c r="W357" s="6"/>
      <c r="X357" s="8"/>
      <c r="Y357" s="6"/>
      <c r="Z357" s="6"/>
      <c r="AA357" s="6"/>
      <c r="AB357" s="10"/>
      <c r="AC357" s="10"/>
      <c r="AD357" s="6"/>
      <c r="AE357" s="40"/>
      <c r="AF357" s="6"/>
      <c r="AG357" s="6"/>
      <c r="AH357" s="6"/>
      <c r="AI357" s="6"/>
      <c r="AJ357" s="14"/>
      <c r="AK357" s="13"/>
      <c r="AL357" s="6"/>
      <c r="AM357" s="6"/>
    </row>
    <row r="358" spans="1:39" hidden="1" x14ac:dyDescent="0.3">
      <c r="A358" s="5"/>
      <c r="B358" s="5"/>
      <c r="C358" s="6"/>
      <c r="D358" s="7"/>
      <c r="E358" s="7"/>
      <c r="F358" s="8"/>
      <c r="G358" s="6"/>
      <c r="H358" s="6"/>
      <c r="I358" s="6"/>
      <c r="J358" s="10"/>
      <c r="K358" s="10"/>
      <c r="L358" s="6"/>
      <c r="M358" s="9"/>
      <c r="N358" s="6"/>
      <c r="O358" s="10"/>
      <c r="P358" s="9"/>
      <c r="Q358" s="11"/>
      <c r="R358" s="6"/>
      <c r="S358" s="12"/>
      <c r="T358" s="10"/>
      <c r="U358" s="10"/>
      <c r="V358" s="6"/>
      <c r="W358" s="6"/>
      <c r="X358" s="8"/>
      <c r="Y358" s="6"/>
      <c r="Z358" s="6"/>
      <c r="AA358" s="6"/>
      <c r="AB358" s="10"/>
      <c r="AC358" s="10"/>
      <c r="AD358" s="6"/>
      <c r="AE358" s="40"/>
      <c r="AF358" s="6"/>
      <c r="AG358" s="6"/>
      <c r="AH358" s="6"/>
      <c r="AI358" s="6"/>
      <c r="AJ358" s="14"/>
      <c r="AK358" s="13"/>
      <c r="AL358" s="6"/>
      <c r="AM358" s="6"/>
    </row>
    <row r="359" spans="1:39" hidden="1" x14ac:dyDescent="0.3">
      <c r="A359" s="5"/>
      <c r="B359" s="5"/>
      <c r="C359" s="6"/>
      <c r="D359" s="7"/>
      <c r="E359" s="7"/>
      <c r="F359" s="8"/>
      <c r="G359" s="6"/>
      <c r="H359" s="6"/>
      <c r="I359" s="6"/>
      <c r="J359" s="10"/>
      <c r="K359" s="10"/>
      <c r="L359" s="6"/>
      <c r="M359" s="9"/>
      <c r="N359" s="6"/>
      <c r="O359" s="10"/>
      <c r="P359" s="9"/>
      <c r="Q359" s="11"/>
      <c r="R359" s="6"/>
      <c r="S359" s="12"/>
      <c r="T359" s="10"/>
      <c r="U359" s="10"/>
      <c r="V359" s="6"/>
      <c r="W359" s="6"/>
      <c r="X359" s="8"/>
      <c r="Y359" s="6"/>
      <c r="Z359" s="6"/>
      <c r="AA359" s="6"/>
      <c r="AB359" s="10"/>
      <c r="AC359" s="10"/>
      <c r="AD359" s="6"/>
      <c r="AE359" s="40"/>
      <c r="AF359" s="6"/>
      <c r="AG359" s="6"/>
      <c r="AH359" s="6"/>
      <c r="AI359" s="6"/>
      <c r="AJ359" s="14"/>
      <c r="AK359" s="13"/>
      <c r="AL359" s="6"/>
      <c r="AM359" s="6"/>
    </row>
    <row r="360" spans="1:39" hidden="1" x14ac:dyDescent="0.3">
      <c r="A360" s="5"/>
      <c r="B360" s="5"/>
      <c r="C360" s="6"/>
      <c r="D360" s="7"/>
      <c r="E360" s="7"/>
      <c r="F360" s="8"/>
      <c r="G360" s="6"/>
      <c r="H360" s="6"/>
      <c r="I360" s="6"/>
      <c r="J360" s="10"/>
      <c r="K360" s="10"/>
      <c r="L360" s="6"/>
      <c r="M360" s="9"/>
      <c r="N360" s="6"/>
      <c r="O360" s="10"/>
      <c r="P360" s="9"/>
      <c r="Q360" s="11"/>
      <c r="R360" s="6"/>
      <c r="S360" s="12"/>
      <c r="T360" s="10"/>
      <c r="U360" s="10"/>
      <c r="V360" s="6"/>
      <c r="W360" s="6"/>
      <c r="X360" s="8"/>
      <c r="Y360" s="6"/>
      <c r="Z360" s="6"/>
      <c r="AA360" s="6"/>
      <c r="AB360" s="10"/>
      <c r="AC360" s="10"/>
      <c r="AD360" s="6"/>
      <c r="AE360" s="40"/>
      <c r="AF360" s="6"/>
      <c r="AG360" s="6"/>
      <c r="AH360" s="6"/>
      <c r="AI360" s="6"/>
      <c r="AJ360" s="14"/>
      <c r="AK360" s="13"/>
      <c r="AL360" s="6"/>
      <c r="AM360" s="6"/>
    </row>
    <row r="361" spans="1:39" hidden="1" x14ac:dyDescent="0.3">
      <c r="A361" s="5"/>
      <c r="B361" s="5"/>
      <c r="C361" s="6"/>
      <c r="D361" s="7"/>
      <c r="E361" s="7"/>
      <c r="F361" s="8"/>
      <c r="G361" s="6"/>
      <c r="H361" s="6"/>
      <c r="I361" s="6"/>
      <c r="J361" s="10"/>
      <c r="K361" s="10"/>
      <c r="L361" s="6"/>
      <c r="M361" s="9"/>
      <c r="N361" s="6"/>
      <c r="O361" s="10"/>
      <c r="P361" s="9"/>
      <c r="Q361" s="11"/>
      <c r="R361" s="6"/>
      <c r="S361" s="12"/>
      <c r="T361" s="10"/>
      <c r="U361" s="10"/>
      <c r="V361" s="6"/>
      <c r="W361" s="6"/>
      <c r="X361" s="8"/>
      <c r="Y361" s="6"/>
      <c r="Z361" s="6"/>
      <c r="AA361" s="6"/>
      <c r="AB361" s="10"/>
      <c r="AC361" s="10"/>
      <c r="AD361" s="6"/>
      <c r="AE361" s="40"/>
      <c r="AF361" s="6"/>
      <c r="AG361" s="6"/>
      <c r="AH361" s="6"/>
      <c r="AI361" s="6"/>
      <c r="AJ361" s="14"/>
      <c r="AK361" s="13"/>
      <c r="AL361" s="6"/>
      <c r="AM361" s="6"/>
    </row>
    <row r="362" spans="1:39" hidden="1" x14ac:dyDescent="0.3">
      <c r="A362" s="5"/>
      <c r="B362" s="5"/>
      <c r="C362" s="6"/>
      <c r="D362" s="7"/>
      <c r="E362" s="7"/>
      <c r="F362" s="8"/>
      <c r="G362" s="6"/>
      <c r="H362" s="6"/>
      <c r="I362" s="6"/>
      <c r="J362" s="10"/>
      <c r="K362" s="10"/>
      <c r="L362" s="6"/>
      <c r="M362" s="9"/>
      <c r="N362" s="6"/>
      <c r="O362" s="10"/>
      <c r="P362" s="9"/>
      <c r="Q362" s="11"/>
      <c r="R362" s="6"/>
      <c r="S362" s="12"/>
      <c r="T362" s="10"/>
      <c r="U362" s="10"/>
      <c r="V362" s="6"/>
      <c r="W362" s="6"/>
      <c r="X362" s="8"/>
      <c r="Y362" s="6"/>
      <c r="Z362" s="6"/>
      <c r="AA362" s="6"/>
      <c r="AB362" s="10"/>
      <c r="AC362" s="10"/>
      <c r="AD362" s="6"/>
      <c r="AE362" s="40"/>
      <c r="AF362" s="6"/>
      <c r="AG362" s="6"/>
      <c r="AH362" s="6"/>
      <c r="AI362" s="6"/>
      <c r="AJ362" s="14"/>
      <c r="AK362" s="13"/>
      <c r="AL362" s="6"/>
      <c r="AM362" s="6"/>
    </row>
    <row r="363" spans="1:39" hidden="1" x14ac:dyDescent="0.3">
      <c r="A363" s="5"/>
      <c r="B363" s="5"/>
      <c r="C363" s="6"/>
      <c r="D363" s="7"/>
      <c r="E363" s="7"/>
      <c r="F363" s="8"/>
      <c r="G363" s="6"/>
      <c r="H363" s="6"/>
      <c r="I363" s="6"/>
      <c r="J363" s="10"/>
      <c r="K363" s="10"/>
      <c r="L363" s="6"/>
      <c r="M363" s="9"/>
      <c r="N363" s="6"/>
      <c r="O363" s="10"/>
      <c r="P363" s="9"/>
      <c r="Q363" s="11"/>
      <c r="R363" s="6"/>
      <c r="S363" s="12"/>
      <c r="T363" s="10"/>
      <c r="U363" s="10"/>
      <c r="V363" s="6"/>
      <c r="W363" s="6"/>
      <c r="X363" s="8"/>
      <c r="Y363" s="6"/>
      <c r="Z363" s="6"/>
      <c r="AA363" s="6"/>
      <c r="AB363" s="10"/>
      <c r="AC363" s="10"/>
      <c r="AD363" s="6"/>
      <c r="AE363" s="40"/>
      <c r="AF363" s="6"/>
      <c r="AG363" s="6"/>
      <c r="AH363" s="6"/>
      <c r="AI363" s="6"/>
      <c r="AJ363" s="14"/>
      <c r="AK363" s="13"/>
      <c r="AL363" s="6"/>
      <c r="AM363" s="6"/>
    </row>
    <row r="364" spans="1:39" hidden="1" x14ac:dyDescent="0.3">
      <c r="A364" s="5"/>
      <c r="B364" s="5"/>
      <c r="C364" s="6"/>
      <c r="D364" s="7"/>
      <c r="E364" s="7"/>
      <c r="F364" s="8"/>
      <c r="G364" s="6"/>
      <c r="H364" s="6"/>
      <c r="I364" s="6"/>
      <c r="J364" s="10"/>
      <c r="K364" s="10"/>
      <c r="L364" s="6"/>
      <c r="M364" s="9"/>
      <c r="N364" s="6"/>
      <c r="O364" s="10"/>
      <c r="P364" s="9"/>
      <c r="Q364" s="11"/>
      <c r="R364" s="6"/>
      <c r="S364" s="12"/>
      <c r="T364" s="10"/>
      <c r="U364" s="10"/>
      <c r="V364" s="6"/>
      <c r="W364" s="6"/>
      <c r="X364" s="8"/>
      <c r="Y364" s="6"/>
      <c r="Z364" s="6"/>
      <c r="AA364" s="6"/>
      <c r="AB364" s="10"/>
      <c r="AC364" s="10"/>
      <c r="AD364" s="6"/>
      <c r="AE364" s="40"/>
      <c r="AF364" s="6"/>
      <c r="AG364" s="6"/>
      <c r="AH364" s="6"/>
      <c r="AI364" s="6"/>
      <c r="AJ364" s="14"/>
      <c r="AK364" s="13"/>
      <c r="AL364" s="6"/>
      <c r="AM364" s="6"/>
    </row>
    <row r="365" spans="1:39" hidden="1" x14ac:dyDescent="0.3">
      <c r="A365" s="5"/>
      <c r="B365" s="5"/>
      <c r="C365" s="6"/>
      <c r="D365" s="7"/>
      <c r="E365" s="7"/>
      <c r="F365" s="8"/>
      <c r="G365" s="6"/>
      <c r="H365" s="6"/>
      <c r="I365" s="6"/>
      <c r="J365" s="10"/>
      <c r="K365" s="10"/>
      <c r="L365" s="6"/>
      <c r="M365" s="9"/>
      <c r="N365" s="6"/>
      <c r="O365" s="10"/>
      <c r="P365" s="9"/>
      <c r="Q365" s="11"/>
      <c r="R365" s="6"/>
      <c r="S365" s="12"/>
      <c r="T365" s="10"/>
      <c r="U365" s="10"/>
      <c r="V365" s="6"/>
      <c r="W365" s="6"/>
      <c r="X365" s="8"/>
      <c r="Y365" s="6"/>
      <c r="Z365" s="6"/>
      <c r="AA365" s="6"/>
      <c r="AB365" s="10"/>
      <c r="AC365" s="10"/>
      <c r="AD365" s="6"/>
      <c r="AE365" s="40"/>
      <c r="AF365" s="6"/>
      <c r="AG365" s="6"/>
      <c r="AH365" s="6"/>
      <c r="AI365" s="6"/>
      <c r="AJ365" s="14"/>
      <c r="AK365" s="13"/>
      <c r="AL365" s="6"/>
      <c r="AM365" s="6"/>
    </row>
    <row r="366" spans="1:39" hidden="1" x14ac:dyDescent="0.3">
      <c r="A366" s="5"/>
      <c r="B366" s="5"/>
      <c r="C366" s="6"/>
      <c r="D366" s="7"/>
      <c r="E366" s="7"/>
      <c r="F366" s="8"/>
      <c r="G366" s="6"/>
      <c r="H366" s="6"/>
      <c r="I366" s="6"/>
      <c r="J366" s="10"/>
      <c r="K366" s="10"/>
      <c r="L366" s="6"/>
      <c r="M366" s="9"/>
      <c r="N366" s="6"/>
      <c r="O366" s="10"/>
      <c r="P366" s="9"/>
      <c r="Q366" s="11"/>
      <c r="R366" s="6"/>
      <c r="S366" s="12"/>
      <c r="T366" s="10"/>
      <c r="U366" s="10"/>
      <c r="V366" s="6"/>
      <c r="W366" s="6"/>
      <c r="X366" s="8"/>
      <c r="Y366" s="6"/>
      <c r="Z366" s="6"/>
      <c r="AA366" s="6"/>
      <c r="AB366" s="10"/>
      <c r="AC366" s="10"/>
      <c r="AD366" s="6"/>
      <c r="AE366" s="40"/>
      <c r="AF366" s="6"/>
      <c r="AG366" s="6"/>
      <c r="AH366" s="6"/>
      <c r="AI366" s="6"/>
      <c r="AJ366" s="14"/>
      <c r="AK366" s="13"/>
      <c r="AL366" s="6"/>
      <c r="AM366" s="6"/>
    </row>
    <row r="367" spans="1:39" hidden="1" x14ac:dyDescent="0.3">
      <c r="A367" s="5"/>
      <c r="B367" s="5"/>
      <c r="C367" s="6"/>
      <c r="D367" s="7"/>
      <c r="E367" s="7"/>
      <c r="F367" s="8"/>
      <c r="G367" s="6"/>
      <c r="H367" s="6"/>
      <c r="I367" s="6"/>
      <c r="J367" s="10"/>
      <c r="K367" s="10"/>
      <c r="L367" s="6"/>
      <c r="M367" s="9"/>
      <c r="N367" s="6"/>
      <c r="O367" s="10"/>
      <c r="P367" s="9"/>
      <c r="Q367" s="11"/>
      <c r="R367" s="6"/>
      <c r="S367" s="12"/>
      <c r="T367" s="10"/>
      <c r="U367" s="10"/>
      <c r="V367" s="6"/>
      <c r="W367" s="6"/>
      <c r="X367" s="8"/>
      <c r="Y367" s="6"/>
      <c r="Z367" s="6"/>
      <c r="AA367" s="6"/>
      <c r="AB367" s="10"/>
      <c r="AC367" s="10"/>
      <c r="AD367" s="6"/>
      <c r="AE367" s="40"/>
      <c r="AF367" s="6"/>
      <c r="AG367" s="6"/>
      <c r="AH367" s="6"/>
      <c r="AI367" s="6"/>
      <c r="AJ367" s="14"/>
      <c r="AK367" s="13"/>
      <c r="AL367" s="6"/>
      <c r="AM367" s="6"/>
    </row>
    <row r="368" spans="1:39" hidden="1" x14ac:dyDescent="0.3">
      <c r="A368" s="5"/>
      <c r="B368" s="5"/>
      <c r="C368" s="6"/>
      <c r="D368" s="7"/>
      <c r="E368" s="7"/>
      <c r="F368" s="8"/>
      <c r="G368" s="6"/>
      <c r="H368" s="6"/>
      <c r="I368" s="6"/>
      <c r="J368" s="10"/>
      <c r="K368" s="10"/>
      <c r="L368" s="6"/>
      <c r="M368" s="9"/>
      <c r="N368" s="6"/>
      <c r="O368" s="10"/>
      <c r="P368" s="9"/>
      <c r="Q368" s="11"/>
      <c r="R368" s="6"/>
      <c r="S368" s="12"/>
      <c r="T368" s="10"/>
      <c r="U368" s="10"/>
      <c r="V368" s="6"/>
      <c r="W368" s="6"/>
      <c r="X368" s="8"/>
      <c r="Y368" s="6"/>
      <c r="Z368" s="6"/>
      <c r="AA368" s="6"/>
      <c r="AB368" s="10"/>
      <c r="AC368" s="10"/>
      <c r="AD368" s="6"/>
      <c r="AE368" s="40"/>
      <c r="AF368" s="6"/>
      <c r="AG368" s="6"/>
      <c r="AH368" s="6"/>
      <c r="AI368" s="6"/>
      <c r="AJ368" s="14"/>
      <c r="AK368" s="13"/>
      <c r="AL368" s="6"/>
      <c r="AM368" s="6"/>
    </row>
    <row r="369" spans="1:39" hidden="1" x14ac:dyDescent="0.3">
      <c r="A369" s="5"/>
      <c r="B369" s="5"/>
      <c r="C369" s="6"/>
      <c r="D369" s="7"/>
      <c r="E369" s="7"/>
      <c r="F369" s="8"/>
      <c r="G369" s="6"/>
      <c r="H369" s="6"/>
      <c r="I369" s="6"/>
      <c r="J369" s="10"/>
      <c r="K369" s="10"/>
      <c r="L369" s="6"/>
      <c r="M369" s="9"/>
      <c r="N369" s="6"/>
      <c r="O369" s="10"/>
      <c r="P369" s="9"/>
      <c r="Q369" s="11"/>
      <c r="R369" s="6"/>
      <c r="S369" s="12"/>
      <c r="T369" s="10"/>
      <c r="U369" s="10"/>
      <c r="V369" s="6"/>
      <c r="W369" s="6"/>
      <c r="X369" s="8"/>
      <c r="Y369" s="6"/>
      <c r="Z369" s="6"/>
      <c r="AA369" s="6"/>
      <c r="AB369" s="10"/>
      <c r="AC369" s="10"/>
      <c r="AD369" s="6"/>
      <c r="AE369" s="40"/>
      <c r="AF369" s="6"/>
      <c r="AG369" s="6"/>
      <c r="AH369" s="6"/>
      <c r="AI369" s="6"/>
      <c r="AJ369" s="14"/>
      <c r="AK369" s="13"/>
      <c r="AL369" s="6"/>
      <c r="AM369" s="6"/>
    </row>
    <row r="370" spans="1:39" hidden="1" x14ac:dyDescent="0.3">
      <c r="A370" s="5"/>
      <c r="B370" s="5"/>
      <c r="C370" s="6"/>
      <c r="D370" s="7"/>
      <c r="E370" s="7"/>
      <c r="F370" s="8"/>
      <c r="G370" s="6"/>
      <c r="H370" s="6"/>
      <c r="I370" s="6"/>
      <c r="J370" s="10"/>
      <c r="K370" s="10"/>
      <c r="L370" s="6"/>
      <c r="M370" s="9"/>
      <c r="N370" s="6"/>
      <c r="O370" s="10"/>
      <c r="P370" s="9"/>
      <c r="Q370" s="11"/>
      <c r="R370" s="6"/>
      <c r="S370" s="12"/>
      <c r="T370" s="10"/>
      <c r="U370" s="10"/>
      <c r="V370" s="6"/>
      <c r="W370" s="6"/>
      <c r="X370" s="8"/>
      <c r="Y370" s="6"/>
      <c r="Z370" s="6"/>
      <c r="AA370" s="6"/>
      <c r="AB370" s="10"/>
      <c r="AC370" s="10"/>
      <c r="AD370" s="6"/>
      <c r="AE370" s="40"/>
      <c r="AF370" s="6"/>
      <c r="AG370" s="6"/>
      <c r="AH370" s="6"/>
      <c r="AI370" s="6"/>
      <c r="AJ370" s="14"/>
      <c r="AK370" s="13"/>
      <c r="AL370" s="6"/>
      <c r="AM370" s="6"/>
    </row>
    <row r="371" spans="1:39" hidden="1" x14ac:dyDescent="0.3">
      <c r="A371" s="5"/>
      <c r="B371" s="5"/>
      <c r="C371" s="6"/>
      <c r="D371" s="7"/>
      <c r="E371" s="7"/>
      <c r="F371" s="8"/>
      <c r="G371" s="6"/>
      <c r="H371" s="6"/>
      <c r="I371" s="6"/>
      <c r="J371" s="10"/>
      <c r="K371" s="10"/>
      <c r="L371" s="6"/>
      <c r="M371" s="9"/>
      <c r="N371" s="6"/>
      <c r="O371" s="10"/>
      <c r="P371" s="9"/>
      <c r="Q371" s="11"/>
      <c r="R371" s="6"/>
      <c r="S371" s="12"/>
      <c r="T371" s="10"/>
      <c r="U371" s="10"/>
      <c r="V371" s="6"/>
      <c r="W371" s="6"/>
      <c r="X371" s="8"/>
      <c r="Y371" s="6"/>
      <c r="Z371" s="6"/>
      <c r="AA371" s="6"/>
      <c r="AB371" s="10"/>
      <c r="AC371" s="10"/>
      <c r="AD371" s="6"/>
      <c r="AE371" s="40"/>
      <c r="AF371" s="6"/>
      <c r="AG371" s="6"/>
      <c r="AH371" s="6"/>
      <c r="AI371" s="6"/>
      <c r="AJ371" s="14"/>
      <c r="AK371" s="13"/>
      <c r="AL371" s="6"/>
      <c r="AM371" s="6"/>
    </row>
    <row r="372" spans="1:39" hidden="1" x14ac:dyDescent="0.3">
      <c r="A372" s="5"/>
      <c r="B372" s="5"/>
      <c r="C372" s="6"/>
      <c r="D372" s="7"/>
      <c r="E372" s="7"/>
      <c r="F372" s="8"/>
      <c r="G372" s="6"/>
      <c r="H372" s="6"/>
      <c r="I372" s="6"/>
      <c r="J372" s="10"/>
      <c r="K372" s="10"/>
      <c r="L372" s="6"/>
      <c r="M372" s="9"/>
      <c r="N372" s="6"/>
      <c r="O372" s="10"/>
      <c r="P372" s="9"/>
      <c r="Q372" s="11"/>
      <c r="R372" s="6"/>
      <c r="S372" s="12"/>
      <c r="T372" s="10"/>
      <c r="U372" s="10"/>
      <c r="V372" s="6"/>
      <c r="W372" s="6"/>
      <c r="X372" s="8"/>
      <c r="Y372" s="6"/>
      <c r="Z372" s="6"/>
      <c r="AA372" s="6"/>
      <c r="AB372" s="10"/>
      <c r="AC372" s="10"/>
      <c r="AD372" s="6"/>
      <c r="AE372" s="40"/>
      <c r="AF372" s="6"/>
      <c r="AG372" s="6"/>
      <c r="AH372" s="6"/>
      <c r="AI372" s="6"/>
      <c r="AJ372" s="14"/>
      <c r="AK372" s="13"/>
      <c r="AL372" s="6"/>
      <c r="AM372" s="6"/>
    </row>
    <row r="373" spans="1:39" hidden="1" x14ac:dyDescent="0.3">
      <c r="A373" s="5"/>
      <c r="B373" s="5"/>
      <c r="C373" s="6"/>
      <c r="D373" s="7"/>
      <c r="E373" s="7"/>
      <c r="F373" s="8"/>
      <c r="G373" s="6"/>
      <c r="H373" s="6"/>
      <c r="I373" s="6"/>
      <c r="J373" s="10"/>
      <c r="K373" s="10"/>
      <c r="L373" s="6"/>
      <c r="M373" s="9"/>
      <c r="N373" s="6"/>
      <c r="O373" s="10"/>
      <c r="P373" s="9"/>
      <c r="Q373" s="11"/>
      <c r="R373" s="6"/>
      <c r="S373" s="12"/>
      <c r="T373" s="10"/>
      <c r="U373" s="10"/>
      <c r="V373" s="6"/>
      <c r="W373" s="6"/>
      <c r="X373" s="8"/>
      <c r="Y373" s="6"/>
      <c r="Z373" s="6"/>
      <c r="AA373" s="6"/>
      <c r="AB373" s="10"/>
      <c r="AC373" s="10"/>
      <c r="AD373" s="6"/>
      <c r="AE373" s="40"/>
      <c r="AF373" s="6"/>
      <c r="AG373" s="6"/>
      <c r="AH373" s="6"/>
      <c r="AI373" s="6"/>
      <c r="AJ373" s="14"/>
      <c r="AK373" s="13"/>
      <c r="AL373" s="6"/>
      <c r="AM373" s="6"/>
    </row>
    <row r="374" spans="1:39" hidden="1" x14ac:dyDescent="0.3">
      <c r="A374" s="5"/>
      <c r="B374" s="5"/>
      <c r="C374" s="6"/>
      <c r="D374" s="7"/>
      <c r="E374" s="7"/>
      <c r="F374" s="8"/>
      <c r="G374" s="6"/>
      <c r="H374" s="6"/>
      <c r="I374" s="6"/>
      <c r="J374" s="10"/>
      <c r="K374" s="10"/>
      <c r="L374" s="6"/>
      <c r="M374" s="9"/>
      <c r="N374" s="6"/>
      <c r="O374" s="10"/>
      <c r="P374" s="9"/>
      <c r="Q374" s="11"/>
      <c r="R374" s="6"/>
      <c r="S374" s="12"/>
      <c r="T374" s="10"/>
      <c r="U374" s="10"/>
      <c r="V374" s="6"/>
      <c r="W374" s="6"/>
      <c r="X374" s="8"/>
      <c r="Y374" s="6"/>
      <c r="Z374" s="6"/>
      <c r="AA374" s="6"/>
      <c r="AB374" s="10"/>
      <c r="AC374" s="10"/>
      <c r="AD374" s="6"/>
      <c r="AE374" s="40"/>
      <c r="AF374" s="6"/>
      <c r="AG374" s="6"/>
      <c r="AH374" s="6"/>
      <c r="AI374" s="6"/>
      <c r="AJ374" s="14"/>
      <c r="AK374" s="13"/>
      <c r="AL374" s="6"/>
      <c r="AM374" s="6"/>
    </row>
    <row r="375" spans="1:39" hidden="1" x14ac:dyDescent="0.3">
      <c r="A375" s="5"/>
      <c r="B375" s="5"/>
      <c r="C375" s="6"/>
      <c r="D375" s="7"/>
      <c r="E375" s="7"/>
      <c r="F375" s="8"/>
      <c r="G375" s="6"/>
      <c r="H375" s="6"/>
      <c r="I375" s="6"/>
      <c r="J375" s="10"/>
      <c r="K375" s="10"/>
      <c r="L375" s="6"/>
      <c r="M375" s="9"/>
      <c r="N375" s="6"/>
      <c r="O375" s="10"/>
      <c r="P375" s="9"/>
      <c r="Q375" s="11"/>
      <c r="R375" s="6"/>
      <c r="S375" s="12"/>
      <c r="T375" s="10"/>
      <c r="U375" s="10"/>
      <c r="V375" s="6"/>
      <c r="W375" s="6"/>
      <c r="X375" s="8"/>
      <c r="Y375" s="6"/>
      <c r="Z375" s="6"/>
      <c r="AA375" s="6"/>
      <c r="AB375" s="10"/>
      <c r="AC375" s="10"/>
      <c r="AD375" s="6"/>
      <c r="AE375" s="40"/>
      <c r="AF375" s="6"/>
      <c r="AG375" s="6"/>
      <c r="AH375" s="6"/>
      <c r="AI375" s="6"/>
      <c r="AJ375" s="14"/>
      <c r="AK375" s="13"/>
      <c r="AL375" s="6"/>
      <c r="AM375" s="6"/>
    </row>
    <row r="376" spans="1:39" hidden="1" x14ac:dyDescent="0.3">
      <c r="A376" s="5"/>
      <c r="B376" s="5"/>
      <c r="C376" s="6"/>
      <c r="D376" s="7"/>
      <c r="E376" s="7"/>
      <c r="F376" s="8"/>
      <c r="G376" s="6"/>
      <c r="H376" s="6"/>
      <c r="I376" s="6"/>
      <c r="J376" s="10"/>
      <c r="K376" s="10"/>
      <c r="L376" s="6"/>
      <c r="M376" s="9"/>
      <c r="N376" s="6"/>
      <c r="O376" s="10"/>
      <c r="P376" s="9"/>
      <c r="Q376" s="11"/>
      <c r="R376" s="6"/>
      <c r="S376" s="12"/>
      <c r="T376" s="10"/>
      <c r="U376" s="10"/>
      <c r="V376" s="6"/>
      <c r="W376" s="6"/>
      <c r="X376" s="8"/>
      <c r="Y376" s="6"/>
      <c r="Z376" s="6"/>
      <c r="AA376" s="6"/>
      <c r="AB376" s="10"/>
      <c r="AC376" s="10"/>
      <c r="AD376" s="6"/>
      <c r="AE376" s="40"/>
      <c r="AF376" s="6"/>
      <c r="AG376" s="6"/>
      <c r="AH376" s="6"/>
      <c r="AI376" s="6"/>
      <c r="AJ376" s="14"/>
      <c r="AK376" s="13"/>
      <c r="AL376" s="6"/>
      <c r="AM376" s="6"/>
    </row>
    <row r="377" spans="1:39" hidden="1" x14ac:dyDescent="0.3">
      <c r="A377" s="5"/>
      <c r="B377" s="5"/>
      <c r="C377" s="6"/>
      <c r="D377" s="7"/>
      <c r="E377" s="7"/>
      <c r="F377" s="8"/>
      <c r="G377" s="6"/>
      <c r="H377" s="6"/>
      <c r="I377" s="6"/>
      <c r="J377" s="10"/>
      <c r="K377" s="10"/>
      <c r="L377" s="6"/>
      <c r="M377" s="9"/>
      <c r="N377" s="6"/>
      <c r="O377" s="10"/>
      <c r="P377" s="9"/>
      <c r="Q377" s="11"/>
      <c r="R377" s="6"/>
      <c r="S377" s="12"/>
      <c r="T377" s="10"/>
      <c r="U377" s="10"/>
      <c r="V377" s="6"/>
      <c r="W377" s="6"/>
      <c r="X377" s="8"/>
      <c r="Y377" s="6"/>
      <c r="Z377" s="6"/>
      <c r="AA377" s="6"/>
      <c r="AB377" s="10"/>
      <c r="AC377" s="10"/>
      <c r="AD377" s="6"/>
      <c r="AE377" s="40"/>
      <c r="AF377" s="6"/>
      <c r="AG377" s="6"/>
      <c r="AH377" s="6"/>
      <c r="AI377" s="6"/>
      <c r="AJ377" s="14"/>
      <c r="AK377" s="13"/>
      <c r="AL377" s="6"/>
      <c r="AM377" s="6"/>
    </row>
    <row r="378" spans="1:39" hidden="1" x14ac:dyDescent="0.3">
      <c r="A378" s="5"/>
      <c r="B378" s="5"/>
      <c r="C378" s="6"/>
      <c r="D378" s="7"/>
      <c r="E378" s="7"/>
      <c r="F378" s="8"/>
      <c r="G378" s="6"/>
      <c r="H378" s="6"/>
      <c r="I378" s="6"/>
      <c r="J378" s="10"/>
      <c r="K378" s="10"/>
      <c r="L378" s="6"/>
      <c r="M378" s="9"/>
      <c r="N378" s="6"/>
      <c r="O378" s="10"/>
      <c r="P378" s="9"/>
      <c r="Q378" s="11"/>
      <c r="R378" s="6"/>
      <c r="S378" s="12"/>
      <c r="T378" s="10"/>
      <c r="U378" s="10"/>
      <c r="V378" s="6"/>
      <c r="W378" s="6"/>
      <c r="X378" s="8"/>
      <c r="Y378" s="6"/>
      <c r="Z378" s="6"/>
      <c r="AA378" s="6"/>
      <c r="AB378" s="10"/>
      <c r="AC378" s="10"/>
      <c r="AD378" s="6"/>
      <c r="AE378" s="40"/>
      <c r="AF378" s="6"/>
      <c r="AG378" s="6"/>
      <c r="AH378" s="6"/>
      <c r="AI378" s="6"/>
      <c r="AJ378" s="14"/>
      <c r="AK378" s="13"/>
      <c r="AL378" s="6"/>
      <c r="AM378" s="6"/>
    </row>
    <row r="379" spans="1:39" hidden="1" x14ac:dyDescent="0.3">
      <c r="A379" s="5"/>
      <c r="B379" s="5"/>
      <c r="C379" s="6"/>
      <c r="D379" s="7"/>
      <c r="E379" s="7"/>
      <c r="F379" s="8"/>
      <c r="G379" s="6"/>
      <c r="H379" s="6"/>
      <c r="I379" s="6"/>
      <c r="J379" s="10"/>
      <c r="K379" s="10"/>
      <c r="L379" s="6"/>
      <c r="M379" s="9"/>
      <c r="N379" s="6"/>
      <c r="O379" s="10"/>
      <c r="P379" s="9"/>
      <c r="Q379" s="11"/>
      <c r="R379" s="6"/>
      <c r="S379" s="12"/>
      <c r="T379" s="10"/>
      <c r="U379" s="10"/>
      <c r="V379" s="6"/>
      <c r="W379" s="6"/>
      <c r="X379" s="8"/>
      <c r="Y379" s="6"/>
      <c r="Z379" s="6"/>
      <c r="AA379" s="6"/>
      <c r="AB379" s="10"/>
      <c r="AC379" s="10"/>
      <c r="AD379" s="6"/>
      <c r="AE379" s="40"/>
      <c r="AF379" s="6"/>
      <c r="AG379" s="6"/>
      <c r="AH379" s="6"/>
      <c r="AI379" s="6"/>
      <c r="AJ379" s="14"/>
      <c r="AK379" s="13"/>
      <c r="AL379" s="6"/>
      <c r="AM379" s="6"/>
    </row>
    <row r="380" spans="1:39" hidden="1" x14ac:dyDescent="0.3">
      <c r="A380" s="5"/>
      <c r="B380" s="5"/>
      <c r="C380" s="6"/>
      <c r="D380" s="7"/>
      <c r="E380" s="7"/>
      <c r="F380" s="8"/>
      <c r="G380" s="6"/>
      <c r="H380" s="6"/>
      <c r="I380" s="6"/>
      <c r="J380" s="10"/>
      <c r="K380" s="10"/>
      <c r="L380" s="6"/>
      <c r="M380" s="9"/>
      <c r="N380" s="6"/>
      <c r="O380" s="10"/>
      <c r="P380" s="9"/>
      <c r="Q380" s="11"/>
      <c r="R380" s="6"/>
      <c r="S380" s="12"/>
      <c r="T380" s="10"/>
      <c r="U380" s="10"/>
      <c r="V380" s="6"/>
      <c r="W380" s="6"/>
      <c r="X380" s="8"/>
      <c r="Y380" s="6"/>
      <c r="Z380" s="6"/>
      <c r="AA380" s="6"/>
      <c r="AB380" s="10"/>
      <c r="AC380" s="10"/>
      <c r="AD380" s="6"/>
      <c r="AE380" s="40"/>
      <c r="AF380" s="6"/>
      <c r="AG380" s="6"/>
      <c r="AH380" s="6"/>
      <c r="AI380" s="6"/>
      <c r="AJ380" s="14"/>
      <c r="AK380" s="13"/>
      <c r="AL380" s="6"/>
      <c r="AM380" s="6"/>
    </row>
    <row r="381" spans="1:39" hidden="1" x14ac:dyDescent="0.3">
      <c r="A381" s="5"/>
      <c r="B381" s="5"/>
      <c r="C381" s="6"/>
      <c r="D381" s="7"/>
      <c r="E381" s="7"/>
      <c r="F381" s="8"/>
      <c r="G381" s="6"/>
      <c r="H381" s="6"/>
      <c r="I381" s="6"/>
      <c r="J381" s="10"/>
      <c r="K381" s="10"/>
      <c r="L381" s="6"/>
      <c r="M381" s="9"/>
      <c r="N381" s="6"/>
      <c r="O381" s="10"/>
      <c r="P381" s="9"/>
      <c r="Q381" s="11"/>
      <c r="R381" s="6"/>
      <c r="S381" s="12"/>
      <c r="T381" s="10"/>
      <c r="U381" s="10"/>
      <c r="V381" s="6"/>
      <c r="W381" s="6"/>
      <c r="X381" s="8"/>
      <c r="Y381" s="6"/>
      <c r="Z381" s="6"/>
      <c r="AA381" s="6"/>
      <c r="AB381" s="10"/>
      <c r="AC381" s="10"/>
      <c r="AD381" s="6"/>
      <c r="AE381" s="40"/>
      <c r="AF381" s="6"/>
      <c r="AG381" s="6"/>
      <c r="AH381" s="6"/>
      <c r="AI381" s="6"/>
      <c r="AJ381" s="14"/>
      <c r="AK381" s="13"/>
      <c r="AL381" s="6"/>
      <c r="AM381" s="6"/>
    </row>
    <row r="382" spans="1:39" hidden="1" x14ac:dyDescent="0.3">
      <c r="A382" s="5"/>
      <c r="B382" s="5"/>
      <c r="C382" s="6"/>
      <c r="D382" s="7"/>
      <c r="E382" s="7"/>
      <c r="F382" s="8"/>
      <c r="G382" s="6"/>
      <c r="H382" s="6"/>
      <c r="I382" s="6"/>
      <c r="J382" s="10"/>
      <c r="K382" s="10"/>
      <c r="L382" s="6"/>
      <c r="M382" s="9"/>
      <c r="N382" s="6"/>
      <c r="O382" s="10"/>
      <c r="P382" s="9"/>
      <c r="Q382" s="11"/>
      <c r="R382" s="6"/>
      <c r="S382" s="12"/>
      <c r="T382" s="10"/>
      <c r="U382" s="10"/>
      <c r="V382" s="6"/>
      <c r="W382" s="6"/>
      <c r="X382" s="8"/>
      <c r="Y382" s="6"/>
      <c r="Z382" s="6"/>
      <c r="AA382" s="6"/>
      <c r="AB382" s="10"/>
      <c r="AC382" s="10"/>
      <c r="AD382" s="6"/>
      <c r="AE382" s="40"/>
      <c r="AF382" s="6"/>
      <c r="AG382" s="6"/>
      <c r="AH382" s="6"/>
      <c r="AI382" s="6"/>
      <c r="AJ382" s="14"/>
      <c r="AK382" s="13"/>
      <c r="AL382" s="6"/>
      <c r="AM382" s="6"/>
    </row>
    <row r="383" spans="1:39" hidden="1" x14ac:dyDescent="0.3">
      <c r="A383" s="5"/>
      <c r="B383" s="5"/>
      <c r="C383" s="6"/>
      <c r="D383" s="7"/>
      <c r="E383" s="7"/>
      <c r="F383" s="8"/>
      <c r="G383" s="6"/>
      <c r="H383" s="6"/>
      <c r="I383" s="6"/>
      <c r="J383" s="10"/>
      <c r="K383" s="10"/>
      <c r="L383" s="6"/>
      <c r="M383" s="9"/>
      <c r="N383" s="6"/>
      <c r="O383" s="10"/>
      <c r="P383" s="9"/>
      <c r="Q383" s="11"/>
      <c r="R383" s="6"/>
      <c r="S383" s="12"/>
      <c r="T383" s="10"/>
      <c r="U383" s="10"/>
      <c r="V383" s="6"/>
      <c r="W383" s="6"/>
      <c r="X383" s="8"/>
      <c r="Y383" s="6"/>
      <c r="Z383" s="6"/>
      <c r="AA383" s="6"/>
      <c r="AB383" s="10"/>
      <c r="AC383" s="10"/>
      <c r="AD383" s="6"/>
      <c r="AE383" s="40"/>
      <c r="AF383" s="6"/>
      <c r="AG383" s="6"/>
      <c r="AH383" s="6"/>
      <c r="AI383" s="6"/>
      <c r="AJ383" s="14"/>
      <c r="AK383" s="13"/>
      <c r="AL383" s="6"/>
      <c r="AM383" s="6"/>
    </row>
    <row r="384" spans="1:39" hidden="1" x14ac:dyDescent="0.3">
      <c r="A384" s="5"/>
      <c r="B384" s="5"/>
      <c r="C384" s="6"/>
      <c r="D384" s="7"/>
      <c r="E384" s="7"/>
      <c r="F384" s="8"/>
      <c r="G384" s="6"/>
      <c r="H384" s="6"/>
      <c r="I384" s="6"/>
      <c r="J384" s="10"/>
      <c r="K384" s="10"/>
      <c r="L384" s="6"/>
      <c r="M384" s="9"/>
      <c r="N384" s="6"/>
      <c r="O384" s="10"/>
      <c r="P384" s="9"/>
      <c r="Q384" s="11"/>
      <c r="R384" s="6"/>
      <c r="S384" s="12"/>
      <c r="T384" s="10"/>
      <c r="U384" s="10"/>
      <c r="V384" s="6"/>
      <c r="W384" s="6"/>
      <c r="X384" s="8"/>
      <c r="Y384" s="6"/>
      <c r="Z384" s="6"/>
      <c r="AA384" s="6"/>
      <c r="AB384" s="10"/>
      <c r="AC384" s="10"/>
      <c r="AD384" s="6"/>
      <c r="AE384" s="40"/>
      <c r="AF384" s="6"/>
      <c r="AG384" s="6"/>
      <c r="AH384" s="6"/>
      <c r="AI384" s="6"/>
      <c r="AJ384" s="14"/>
      <c r="AK384" s="13"/>
      <c r="AL384" s="6"/>
      <c r="AM384" s="6"/>
    </row>
    <row r="385" spans="1:39" hidden="1" x14ac:dyDescent="0.3">
      <c r="A385" s="5"/>
      <c r="B385" s="5"/>
      <c r="C385" s="6"/>
      <c r="D385" s="7"/>
      <c r="E385" s="7"/>
      <c r="F385" s="8"/>
      <c r="G385" s="6"/>
      <c r="H385" s="6"/>
      <c r="I385" s="6"/>
      <c r="J385" s="10"/>
      <c r="K385" s="10"/>
      <c r="L385" s="6"/>
      <c r="M385" s="9"/>
      <c r="N385" s="6"/>
      <c r="O385" s="10"/>
      <c r="P385" s="9"/>
      <c r="Q385" s="11"/>
      <c r="R385" s="6"/>
      <c r="S385" s="12"/>
      <c r="T385" s="10"/>
      <c r="U385" s="10"/>
      <c r="V385" s="6"/>
      <c r="W385" s="6"/>
      <c r="X385" s="8"/>
      <c r="Y385" s="6"/>
      <c r="Z385" s="6"/>
      <c r="AA385" s="6"/>
      <c r="AB385" s="10"/>
      <c r="AC385" s="10"/>
      <c r="AD385" s="6"/>
      <c r="AE385" s="40"/>
      <c r="AF385" s="6"/>
      <c r="AG385" s="6"/>
      <c r="AH385" s="6"/>
      <c r="AI385" s="6"/>
      <c r="AJ385" s="14"/>
      <c r="AK385" s="13"/>
      <c r="AL385" s="6"/>
      <c r="AM385" s="6"/>
    </row>
    <row r="386" spans="1:39" hidden="1" x14ac:dyDescent="0.3">
      <c r="A386" s="5"/>
      <c r="B386" s="5"/>
      <c r="C386" s="6"/>
      <c r="D386" s="7"/>
      <c r="E386" s="7"/>
      <c r="F386" s="8"/>
      <c r="G386" s="6"/>
      <c r="H386" s="6"/>
      <c r="I386" s="6"/>
      <c r="J386" s="10"/>
      <c r="K386" s="10"/>
      <c r="L386" s="6"/>
      <c r="M386" s="9"/>
      <c r="N386" s="6"/>
      <c r="O386" s="10"/>
      <c r="P386" s="9"/>
      <c r="Q386" s="11"/>
      <c r="R386" s="6"/>
      <c r="S386" s="12"/>
      <c r="T386" s="10"/>
      <c r="U386" s="10"/>
      <c r="V386" s="6"/>
      <c r="W386" s="6"/>
      <c r="X386" s="8"/>
      <c r="Y386" s="6"/>
      <c r="Z386" s="6"/>
      <c r="AA386" s="6"/>
      <c r="AB386" s="10"/>
      <c r="AC386" s="10"/>
      <c r="AD386" s="6"/>
      <c r="AE386" s="40"/>
      <c r="AF386" s="6"/>
      <c r="AG386" s="6"/>
      <c r="AH386" s="6"/>
      <c r="AI386" s="6"/>
      <c r="AJ386" s="14"/>
      <c r="AK386" s="13"/>
      <c r="AL386" s="6"/>
      <c r="AM386" s="6"/>
    </row>
    <row r="387" spans="1:39" hidden="1" x14ac:dyDescent="0.3">
      <c r="A387" s="5"/>
      <c r="B387" s="5"/>
      <c r="C387" s="6"/>
      <c r="D387" s="7"/>
      <c r="E387" s="7"/>
      <c r="F387" s="8"/>
      <c r="G387" s="6"/>
      <c r="H387" s="6"/>
      <c r="I387" s="6"/>
      <c r="J387" s="10"/>
      <c r="K387" s="10"/>
      <c r="L387" s="6"/>
      <c r="M387" s="9"/>
      <c r="N387" s="6"/>
      <c r="O387" s="10"/>
      <c r="P387" s="9"/>
      <c r="Q387" s="11"/>
      <c r="R387" s="6"/>
      <c r="S387" s="12"/>
      <c r="T387" s="10"/>
      <c r="U387" s="10"/>
      <c r="V387" s="6"/>
      <c r="W387" s="6"/>
      <c r="X387" s="8"/>
      <c r="Y387" s="6"/>
      <c r="Z387" s="6"/>
      <c r="AA387" s="6"/>
      <c r="AB387" s="10"/>
      <c r="AC387" s="10"/>
      <c r="AD387" s="6"/>
      <c r="AE387" s="40"/>
      <c r="AF387" s="6"/>
      <c r="AG387" s="6"/>
      <c r="AH387" s="6"/>
      <c r="AI387" s="6"/>
      <c r="AJ387" s="14"/>
      <c r="AK387" s="13"/>
      <c r="AL387" s="6"/>
      <c r="AM387" s="6"/>
    </row>
    <row r="388" spans="1:39" hidden="1" x14ac:dyDescent="0.3">
      <c r="A388" s="5"/>
      <c r="B388" s="5"/>
      <c r="C388" s="6"/>
      <c r="D388" s="7"/>
      <c r="E388" s="7"/>
      <c r="F388" s="8"/>
      <c r="G388" s="6"/>
      <c r="H388" s="6"/>
      <c r="I388" s="6"/>
      <c r="J388" s="10"/>
      <c r="K388" s="10"/>
      <c r="L388" s="6"/>
      <c r="M388" s="9"/>
      <c r="N388" s="6"/>
      <c r="O388" s="10"/>
      <c r="P388" s="9"/>
      <c r="Q388" s="11"/>
      <c r="R388" s="6"/>
      <c r="S388" s="12"/>
      <c r="T388" s="10"/>
      <c r="U388" s="10"/>
      <c r="V388" s="6"/>
      <c r="W388" s="6"/>
      <c r="X388" s="8"/>
      <c r="Y388" s="6"/>
      <c r="Z388" s="6"/>
      <c r="AA388" s="6"/>
      <c r="AB388" s="10"/>
      <c r="AC388" s="10"/>
      <c r="AD388" s="6"/>
      <c r="AE388" s="40"/>
      <c r="AF388" s="6"/>
      <c r="AG388" s="6"/>
      <c r="AH388" s="6"/>
      <c r="AI388" s="6"/>
      <c r="AJ388" s="14"/>
      <c r="AK388" s="13"/>
      <c r="AL388" s="6"/>
      <c r="AM388" s="6"/>
    </row>
    <row r="389" spans="1:39" hidden="1" x14ac:dyDescent="0.3">
      <c r="A389" s="5"/>
      <c r="B389" s="5"/>
      <c r="C389" s="6"/>
      <c r="D389" s="7"/>
      <c r="E389" s="7"/>
      <c r="F389" s="8"/>
      <c r="G389" s="6"/>
      <c r="H389" s="6"/>
      <c r="I389" s="6"/>
      <c r="J389" s="10"/>
      <c r="K389" s="10"/>
      <c r="L389" s="6"/>
      <c r="M389" s="9"/>
      <c r="N389" s="6"/>
      <c r="O389" s="10"/>
      <c r="P389" s="9"/>
      <c r="Q389" s="11"/>
      <c r="R389" s="6"/>
      <c r="S389" s="12"/>
      <c r="T389" s="10"/>
      <c r="U389" s="10"/>
      <c r="V389" s="6"/>
      <c r="W389" s="6"/>
      <c r="X389" s="8"/>
      <c r="Y389" s="6"/>
      <c r="Z389" s="6"/>
      <c r="AA389" s="6"/>
      <c r="AB389" s="10"/>
      <c r="AC389" s="10"/>
      <c r="AD389" s="6"/>
      <c r="AE389" s="40"/>
      <c r="AF389" s="6"/>
      <c r="AG389" s="6"/>
      <c r="AH389" s="6"/>
      <c r="AI389" s="6"/>
      <c r="AJ389" s="14"/>
      <c r="AK389" s="13"/>
      <c r="AL389" s="6"/>
      <c r="AM389" s="6"/>
    </row>
    <row r="390" spans="1:39" hidden="1" x14ac:dyDescent="0.3">
      <c r="A390" s="5"/>
      <c r="B390" s="5"/>
      <c r="C390" s="6"/>
      <c r="D390" s="7"/>
      <c r="E390" s="7"/>
      <c r="F390" s="8"/>
      <c r="G390" s="6"/>
      <c r="H390" s="6"/>
      <c r="I390" s="6"/>
      <c r="J390" s="10"/>
      <c r="K390" s="10"/>
      <c r="L390" s="6"/>
      <c r="M390" s="9"/>
      <c r="N390" s="6"/>
      <c r="O390" s="10"/>
      <c r="P390" s="9"/>
      <c r="Q390" s="11"/>
      <c r="R390" s="6"/>
      <c r="S390" s="12"/>
      <c r="T390" s="10"/>
      <c r="U390" s="10"/>
      <c r="V390" s="6"/>
      <c r="W390" s="6"/>
      <c r="X390" s="8"/>
      <c r="Y390" s="6"/>
      <c r="Z390" s="6"/>
      <c r="AA390" s="6"/>
      <c r="AB390" s="10"/>
      <c r="AC390" s="10"/>
      <c r="AD390" s="6"/>
      <c r="AE390" s="40"/>
      <c r="AF390" s="6"/>
      <c r="AG390" s="6"/>
      <c r="AH390" s="6"/>
      <c r="AI390" s="6"/>
      <c r="AJ390" s="14"/>
      <c r="AK390" s="13"/>
      <c r="AL390" s="6"/>
      <c r="AM390" s="6"/>
    </row>
    <row r="391" spans="1:39" hidden="1" x14ac:dyDescent="0.3">
      <c r="A391" s="5"/>
      <c r="B391" s="5"/>
      <c r="C391" s="6"/>
      <c r="D391" s="7"/>
      <c r="E391" s="7"/>
      <c r="F391" s="8"/>
      <c r="G391" s="6"/>
      <c r="H391" s="6"/>
      <c r="I391" s="6"/>
      <c r="J391" s="10"/>
      <c r="K391" s="10"/>
      <c r="L391" s="6"/>
      <c r="M391" s="9"/>
      <c r="N391" s="6"/>
      <c r="O391" s="10"/>
      <c r="P391" s="9"/>
      <c r="Q391" s="11"/>
      <c r="R391" s="6"/>
      <c r="S391" s="12"/>
      <c r="T391" s="10"/>
      <c r="U391" s="10"/>
      <c r="V391" s="6"/>
      <c r="W391" s="6"/>
      <c r="X391" s="8"/>
      <c r="Y391" s="6"/>
      <c r="Z391" s="6"/>
      <c r="AA391" s="6"/>
      <c r="AB391" s="10"/>
      <c r="AC391" s="10"/>
      <c r="AD391" s="6"/>
      <c r="AE391" s="40"/>
      <c r="AF391" s="6"/>
      <c r="AG391" s="6"/>
      <c r="AH391" s="6"/>
      <c r="AI391" s="6"/>
      <c r="AJ391" s="14"/>
      <c r="AK391" s="13"/>
      <c r="AL391" s="6"/>
      <c r="AM391" s="6"/>
    </row>
    <row r="392" spans="1:39" hidden="1" x14ac:dyDescent="0.3">
      <c r="A392" s="5"/>
      <c r="B392" s="5"/>
      <c r="C392" s="6"/>
      <c r="D392" s="7"/>
      <c r="E392" s="7"/>
      <c r="F392" s="8"/>
      <c r="G392" s="6"/>
      <c r="H392" s="6"/>
      <c r="I392" s="6"/>
      <c r="J392" s="10"/>
      <c r="K392" s="10"/>
      <c r="L392" s="6"/>
      <c r="M392" s="9"/>
      <c r="N392" s="6"/>
      <c r="O392" s="10"/>
      <c r="P392" s="9"/>
      <c r="Q392" s="11"/>
      <c r="R392" s="6"/>
      <c r="S392" s="12"/>
      <c r="T392" s="10"/>
      <c r="U392" s="10"/>
      <c r="V392" s="6"/>
      <c r="W392" s="6"/>
      <c r="X392" s="8"/>
      <c r="Y392" s="6"/>
      <c r="Z392" s="6"/>
      <c r="AA392" s="6"/>
      <c r="AB392" s="10"/>
      <c r="AC392" s="10"/>
      <c r="AD392" s="6"/>
      <c r="AE392" s="40"/>
      <c r="AF392" s="6"/>
      <c r="AG392" s="6"/>
      <c r="AH392" s="6"/>
      <c r="AI392" s="6"/>
      <c r="AJ392" s="14"/>
      <c r="AK392" s="13"/>
      <c r="AL392" s="6"/>
      <c r="AM392" s="6"/>
    </row>
    <row r="393" spans="1:39" hidden="1" x14ac:dyDescent="0.3">
      <c r="A393" s="5"/>
      <c r="B393" s="5"/>
      <c r="C393" s="6"/>
      <c r="D393" s="7"/>
      <c r="E393" s="7"/>
      <c r="F393" s="8"/>
      <c r="G393" s="6"/>
      <c r="H393" s="6"/>
      <c r="I393" s="6"/>
      <c r="J393" s="10"/>
      <c r="K393" s="10"/>
      <c r="L393" s="6"/>
      <c r="M393" s="9"/>
      <c r="N393" s="6"/>
      <c r="O393" s="10"/>
      <c r="P393" s="9"/>
      <c r="Q393" s="11"/>
      <c r="R393" s="6"/>
      <c r="S393" s="12"/>
      <c r="T393" s="10"/>
      <c r="U393" s="10"/>
      <c r="V393" s="6"/>
      <c r="W393" s="6"/>
      <c r="X393" s="8"/>
      <c r="Y393" s="6"/>
      <c r="Z393" s="6"/>
      <c r="AA393" s="6"/>
      <c r="AB393" s="10"/>
      <c r="AC393" s="10"/>
      <c r="AD393" s="6"/>
      <c r="AE393" s="40"/>
      <c r="AF393" s="6"/>
      <c r="AG393" s="6"/>
      <c r="AH393" s="6"/>
      <c r="AI393" s="6"/>
      <c r="AJ393" s="14"/>
      <c r="AK393" s="13"/>
      <c r="AL393" s="6"/>
      <c r="AM393" s="6"/>
    </row>
    <row r="394" spans="1:39" hidden="1" x14ac:dyDescent="0.3">
      <c r="A394" s="5"/>
      <c r="B394" s="5"/>
      <c r="C394" s="6"/>
      <c r="D394" s="7"/>
      <c r="E394" s="7"/>
      <c r="F394" s="8"/>
      <c r="G394" s="6"/>
      <c r="H394" s="6"/>
      <c r="I394" s="6"/>
      <c r="J394" s="10"/>
      <c r="K394" s="10"/>
      <c r="L394" s="6"/>
      <c r="M394" s="9"/>
      <c r="N394" s="6"/>
      <c r="O394" s="10"/>
      <c r="P394" s="9"/>
      <c r="Q394" s="11"/>
      <c r="R394" s="6"/>
      <c r="S394" s="12"/>
      <c r="T394" s="10"/>
      <c r="U394" s="10"/>
      <c r="V394" s="6"/>
      <c r="W394" s="6"/>
      <c r="X394" s="8"/>
      <c r="Y394" s="6"/>
      <c r="Z394" s="6"/>
      <c r="AA394" s="6"/>
      <c r="AB394" s="10"/>
      <c r="AC394" s="10"/>
      <c r="AD394" s="6"/>
      <c r="AE394" s="40"/>
      <c r="AF394" s="6"/>
      <c r="AG394" s="6"/>
      <c r="AH394" s="6"/>
      <c r="AI394" s="6"/>
      <c r="AJ394" s="14"/>
      <c r="AK394" s="13"/>
      <c r="AL394" s="6"/>
      <c r="AM394" s="6"/>
    </row>
    <row r="395" spans="1:39" hidden="1" x14ac:dyDescent="0.3">
      <c r="A395" s="5"/>
      <c r="B395" s="5"/>
      <c r="C395" s="6"/>
      <c r="D395" s="7"/>
      <c r="E395" s="7"/>
      <c r="F395" s="8"/>
      <c r="G395" s="6"/>
      <c r="H395" s="6"/>
      <c r="I395" s="6"/>
      <c r="J395" s="10"/>
      <c r="K395" s="10"/>
      <c r="L395" s="6"/>
      <c r="M395" s="9"/>
      <c r="N395" s="6"/>
      <c r="O395" s="10"/>
      <c r="P395" s="9"/>
      <c r="Q395" s="11"/>
      <c r="R395" s="6"/>
      <c r="S395" s="12"/>
      <c r="T395" s="10"/>
      <c r="U395" s="10"/>
      <c r="V395" s="6"/>
      <c r="W395" s="6"/>
      <c r="X395" s="8"/>
      <c r="Y395" s="6"/>
      <c r="Z395" s="6"/>
      <c r="AA395" s="6"/>
      <c r="AB395" s="10"/>
      <c r="AC395" s="10"/>
      <c r="AD395" s="6"/>
      <c r="AE395" s="40"/>
      <c r="AF395" s="6"/>
      <c r="AG395" s="6"/>
      <c r="AH395" s="6"/>
      <c r="AI395" s="6"/>
      <c r="AJ395" s="14"/>
      <c r="AK395" s="13"/>
      <c r="AL395" s="6"/>
      <c r="AM395" s="6"/>
    </row>
    <row r="396" spans="1:39" hidden="1" x14ac:dyDescent="0.3">
      <c r="A396" s="5"/>
      <c r="B396" s="5"/>
      <c r="C396" s="6"/>
      <c r="D396" s="7"/>
      <c r="E396" s="7"/>
      <c r="F396" s="8"/>
      <c r="G396" s="6"/>
      <c r="H396" s="6"/>
      <c r="I396" s="6"/>
      <c r="J396" s="10"/>
      <c r="K396" s="10"/>
      <c r="L396" s="6"/>
      <c r="M396" s="9"/>
      <c r="N396" s="6"/>
      <c r="O396" s="10"/>
      <c r="P396" s="9"/>
      <c r="Q396" s="11"/>
      <c r="R396" s="6"/>
      <c r="S396" s="12"/>
      <c r="T396" s="10"/>
      <c r="U396" s="10"/>
      <c r="V396" s="6"/>
      <c r="W396" s="6"/>
      <c r="X396" s="8"/>
      <c r="Y396" s="6"/>
      <c r="Z396" s="6"/>
      <c r="AA396" s="6"/>
      <c r="AB396" s="10"/>
      <c r="AC396" s="10"/>
      <c r="AD396" s="6"/>
      <c r="AE396" s="40"/>
      <c r="AF396" s="6"/>
      <c r="AG396" s="6"/>
      <c r="AH396" s="6"/>
      <c r="AI396" s="6"/>
      <c r="AJ396" s="14"/>
      <c r="AK396" s="13"/>
      <c r="AL396" s="6"/>
      <c r="AM396" s="6"/>
    </row>
    <row r="397" spans="1:39" hidden="1" x14ac:dyDescent="0.3">
      <c r="A397" s="5"/>
      <c r="B397" s="5"/>
      <c r="C397" s="6"/>
      <c r="D397" s="7"/>
      <c r="E397" s="7"/>
      <c r="F397" s="8"/>
      <c r="G397" s="6"/>
      <c r="H397" s="6"/>
      <c r="I397" s="6"/>
      <c r="J397" s="10"/>
      <c r="K397" s="10"/>
      <c r="L397" s="6"/>
      <c r="M397" s="9"/>
      <c r="N397" s="6"/>
      <c r="O397" s="10"/>
      <c r="P397" s="9"/>
      <c r="Q397" s="11"/>
      <c r="R397" s="6"/>
      <c r="S397" s="12"/>
      <c r="T397" s="10"/>
      <c r="U397" s="10"/>
      <c r="V397" s="6"/>
      <c r="W397" s="6"/>
      <c r="X397" s="8"/>
      <c r="Y397" s="6"/>
      <c r="Z397" s="6"/>
      <c r="AA397" s="6"/>
      <c r="AB397" s="10"/>
      <c r="AC397" s="10"/>
      <c r="AD397" s="6"/>
      <c r="AE397" s="40"/>
      <c r="AF397" s="6"/>
      <c r="AG397" s="6"/>
      <c r="AH397" s="6"/>
      <c r="AI397" s="6"/>
      <c r="AJ397" s="14"/>
      <c r="AK397" s="13"/>
      <c r="AL397" s="6"/>
      <c r="AM397" s="6"/>
    </row>
    <row r="398" spans="1:39" hidden="1" x14ac:dyDescent="0.3">
      <c r="A398" s="5"/>
      <c r="B398" s="5"/>
      <c r="C398" s="6"/>
      <c r="D398" s="7"/>
      <c r="E398" s="7"/>
      <c r="F398" s="8"/>
      <c r="G398" s="6"/>
      <c r="H398" s="6"/>
      <c r="I398" s="6"/>
      <c r="J398" s="10"/>
      <c r="K398" s="10"/>
      <c r="L398" s="6"/>
      <c r="M398" s="9"/>
      <c r="N398" s="6"/>
      <c r="O398" s="10"/>
      <c r="P398" s="9"/>
      <c r="Q398" s="11"/>
      <c r="R398" s="6"/>
      <c r="S398" s="12"/>
      <c r="T398" s="10"/>
      <c r="U398" s="10"/>
      <c r="V398" s="6"/>
      <c r="W398" s="6"/>
      <c r="X398" s="8"/>
      <c r="Y398" s="6"/>
      <c r="Z398" s="6"/>
      <c r="AA398" s="6"/>
      <c r="AB398" s="10"/>
      <c r="AC398" s="10"/>
      <c r="AD398" s="6"/>
      <c r="AE398" s="40"/>
      <c r="AF398" s="6"/>
      <c r="AG398" s="6"/>
      <c r="AH398" s="6"/>
      <c r="AI398" s="6"/>
      <c r="AJ398" s="14"/>
      <c r="AK398" s="13"/>
      <c r="AL398" s="6"/>
      <c r="AM398" s="6"/>
    </row>
    <row r="399" spans="1:39" hidden="1" x14ac:dyDescent="0.3">
      <c r="A399" s="5"/>
      <c r="B399" s="5"/>
      <c r="C399" s="6"/>
      <c r="D399" s="7"/>
      <c r="E399" s="7"/>
      <c r="F399" s="8"/>
      <c r="G399" s="6"/>
      <c r="H399" s="6"/>
      <c r="I399" s="6"/>
      <c r="J399" s="10"/>
      <c r="K399" s="10"/>
      <c r="L399" s="6"/>
      <c r="M399" s="9"/>
      <c r="N399" s="6"/>
      <c r="O399" s="10"/>
      <c r="P399" s="9"/>
      <c r="Q399" s="11"/>
      <c r="R399" s="6"/>
      <c r="S399" s="12"/>
      <c r="T399" s="10"/>
      <c r="U399" s="10"/>
      <c r="V399" s="6"/>
      <c r="W399" s="6"/>
      <c r="X399" s="8"/>
      <c r="Y399" s="6"/>
      <c r="Z399" s="6"/>
      <c r="AA399" s="6"/>
      <c r="AB399" s="10"/>
      <c r="AC399" s="10"/>
      <c r="AD399" s="6"/>
      <c r="AE399" s="40"/>
      <c r="AF399" s="6"/>
      <c r="AG399" s="6"/>
      <c r="AH399" s="6"/>
      <c r="AI399" s="6"/>
      <c r="AJ399" s="14"/>
      <c r="AK399" s="13"/>
      <c r="AL399" s="6"/>
      <c r="AM399" s="6"/>
    </row>
    <row r="400" spans="1:39" hidden="1" x14ac:dyDescent="0.3">
      <c r="A400" s="5"/>
      <c r="B400" s="5"/>
      <c r="C400" s="6"/>
      <c r="D400" s="7"/>
      <c r="E400" s="7"/>
      <c r="F400" s="8"/>
      <c r="G400" s="6"/>
      <c r="H400" s="6"/>
      <c r="I400" s="6"/>
      <c r="J400" s="10"/>
      <c r="K400" s="10"/>
      <c r="L400" s="6"/>
      <c r="M400" s="9"/>
      <c r="N400" s="6"/>
      <c r="O400" s="10"/>
      <c r="P400" s="9"/>
      <c r="Q400" s="11"/>
      <c r="R400" s="6"/>
      <c r="S400" s="12"/>
      <c r="T400" s="10"/>
      <c r="U400" s="10"/>
      <c r="V400" s="6"/>
      <c r="W400" s="6"/>
      <c r="X400" s="8"/>
      <c r="Y400" s="6"/>
      <c r="Z400" s="6"/>
      <c r="AA400" s="6"/>
      <c r="AB400" s="10"/>
      <c r="AC400" s="10"/>
      <c r="AD400" s="6"/>
      <c r="AE400" s="40"/>
      <c r="AF400" s="6"/>
      <c r="AG400" s="6"/>
      <c r="AH400" s="6"/>
      <c r="AI400" s="6"/>
      <c r="AJ400" s="14"/>
      <c r="AK400" s="13"/>
      <c r="AL400" s="6"/>
      <c r="AM400" s="6"/>
    </row>
    <row r="401" spans="1:39" hidden="1" x14ac:dyDescent="0.3">
      <c r="A401" s="5"/>
      <c r="B401" s="5"/>
      <c r="C401" s="6"/>
      <c r="D401" s="7"/>
      <c r="E401" s="7"/>
      <c r="F401" s="8"/>
      <c r="G401" s="6"/>
      <c r="H401" s="6"/>
      <c r="I401" s="6"/>
      <c r="J401" s="10"/>
      <c r="K401" s="10"/>
      <c r="L401" s="6"/>
      <c r="M401" s="9"/>
      <c r="N401" s="6"/>
      <c r="O401" s="10"/>
      <c r="P401" s="9"/>
      <c r="Q401" s="11"/>
      <c r="R401" s="6"/>
      <c r="S401" s="12"/>
      <c r="T401" s="10"/>
      <c r="U401" s="10"/>
      <c r="V401" s="6"/>
      <c r="W401" s="6"/>
      <c r="X401" s="8"/>
      <c r="Y401" s="6"/>
      <c r="Z401" s="6"/>
      <c r="AA401" s="6"/>
      <c r="AB401" s="10"/>
      <c r="AC401" s="10"/>
      <c r="AD401" s="6"/>
      <c r="AE401" s="40"/>
      <c r="AF401" s="6"/>
      <c r="AG401" s="6"/>
      <c r="AH401" s="6"/>
      <c r="AI401" s="6"/>
      <c r="AJ401" s="14"/>
      <c r="AK401" s="13"/>
      <c r="AL401" s="6"/>
      <c r="AM401" s="6"/>
    </row>
    <row r="402" spans="1:39" hidden="1" x14ac:dyDescent="0.3">
      <c r="A402" s="5"/>
      <c r="B402" s="5"/>
      <c r="C402" s="6"/>
      <c r="D402" s="7"/>
      <c r="E402" s="7"/>
      <c r="F402" s="8"/>
      <c r="G402" s="6"/>
      <c r="H402" s="6"/>
      <c r="I402" s="6"/>
      <c r="J402" s="10"/>
      <c r="K402" s="10"/>
      <c r="L402" s="6"/>
      <c r="M402" s="9"/>
      <c r="N402" s="6"/>
      <c r="O402" s="10"/>
      <c r="P402" s="9"/>
      <c r="Q402" s="11"/>
      <c r="R402" s="6"/>
      <c r="S402" s="12"/>
      <c r="T402" s="10"/>
      <c r="U402" s="10"/>
      <c r="V402" s="6"/>
      <c r="W402" s="6"/>
      <c r="X402" s="8"/>
      <c r="Y402" s="6"/>
      <c r="Z402" s="6"/>
      <c r="AA402" s="6"/>
      <c r="AB402" s="10"/>
      <c r="AC402" s="10"/>
      <c r="AD402" s="6"/>
      <c r="AE402" s="40"/>
      <c r="AF402" s="6"/>
      <c r="AG402" s="6"/>
      <c r="AH402" s="6"/>
      <c r="AI402" s="6"/>
      <c r="AJ402" s="14"/>
      <c r="AK402" s="13"/>
      <c r="AL402" s="6"/>
      <c r="AM402" s="6"/>
    </row>
    <row r="403" spans="1:39" hidden="1" x14ac:dyDescent="0.3">
      <c r="A403" s="5"/>
      <c r="B403" s="5"/>
      <c r="C403" s="6"/>
      <c r="D403" s="7"/>
      <c r="E403" s="7"/>
      <c r="F403" s="8"/>
      <c r="G403" s="6"/>
      <c r="H403" s="6"/>
      <c r="I403" s="6"/>
      <c r="J403" s="10"/>
      <c r="K403" s="10"/>
      <c r="L403" s="6"/>
      <c r="M403" s="9"/>
      <c r="N403" s="6"/>
      <c r="O403" s="10"/>
      <c r="P403" s="9"/>
      <c r="Q403" s="11"/>
      <c r="R403" s="6"/>
      <c r="S403" s="12"/>
      <c r="T403" s="10"/>
      <c r="U403" s="10"/>
      <c r="V403" s="6"/>
      <c r="W403" s="6"/>
      <c r="X403" s="8"/>
      <c r="Y403" s="6"/>
      <c r="Z403" s="6"/>
      <c r="AA403" s="6"/>
      <c r="AB403" s="10"/>
      <c r="AC403" s="10"/>
      <c r="AD403" s="6"/>
      <c r="AE403" s="40"/>
      <c r="AF403" s="6"/>
      <c r="AG403" s="6"/>
      <c r="AH403" s="6"/>
      <c r="AI403" s="6"/>
      <c r="AJ403" s="14"/>
      <c r="AK403" s="13"/>
      <c r="AL403" s="6"/>
      <c r="AM403" s="6"/>
    </row>
    <row r="404" spans="1:39" hidden="1" x14ac:dyDescent="0.3">
      <c r="A404" s="5"/>
      <c r="B404" s="5"/>
      <c r="C404" s="6"/>
      <c r="D404" s="7"/>
      <c r="E404" s="7"/>
      <c r="F404" s="8"/>
      <c r="G404" s="6"/>
      <c r="H404" s="6"/>
      <c r="I404" s="6"/>
      <c r="J404" s="10"/>
      <c r="K404" s="10"/>
      <c r="L404" s="6"/>
      <c r="M404" s="9"/>
      <c r="N404" s="6"/>
      <c r="O404" s="10"/>
      <c r="P404" s="9"/>
      <c r="Q404" s="11"/>
      <c r="R404" s="6"/>
      <c r="S404" s="12"/>
      <c r="T404" s="10"/>
      <c r="U404" s="10"/>
      <c r="V404" s="6"/>
      <c r="W404" s="6"/>
      <c r="X404" s="8"/>
      <c r="Y404" s="6"/>
      <c r="Z404" s="6"/>
      <c r="AA404" s="6"/>
      <c r="AB404" s="10"/>
      <c r="AC404" s="10"/>
      <c r="AD404" s="6"/>
      <c r="AE404" s="40"/>
      <c r="AF404" s="6"/>
      <c r="AG404" s="6"/>
      <c r="AH404" s="6"/>
      <c r="AI404" s="6"/>
      <c r="AJ404" s="14"/>
      <c r="AK404" s="13"/>
      <c r="AL404" s="6"/>
      <c r="AM404" s="6"/>
    </row>
    <row r="405" spans="1:39" hidden="1" x14ac:dyDescent="0.3">
      <c r="A405" s="5"/>
      <c r="B405" s="5"/>
      <c r="C405" s="6"/>
      <c r="D405" s="7"/>
      <c r="E405" s="7"/>
      <c r="F405" s="8"/>
      <c r="G405" s="6"/>
      <c r="H405" s="6"/>
      <c r="I405" s="6"/>
      <c r="J405" s="10"/>
      <c r="K405" s="10"/>
      <c r="L405" s="6"/>
      <c r="M405" s="9"/>
      <c r="N405" s="6"/>
      <c r="O405" s="10"/>
      <c r="P405" s="9"/>
      <c r="Q405" s="11"/>
      <c r="R405" s="6"/>
      <c r="S405" s="12"/>
      <c r="T405" s="10"/>
      <c r="U405" s="10"/>
      <c r="V405" s="6"/>
      <c r="W405" s="6"/>
      <c r="X405" s="8"/>
      <c r="Y405" s="6"/>
      <c r="Z405" s="6"/>
      <c r="AA405" s="6"/>
      <c r="AB405" s="10"/>
      <c r="AC405" s="10"/>
      <c r="AD405" s="6"/>
      <c r="AE405" s="40"/>
      <c r="AF405" s="6"/>
      <c r="AG405" s="6"/>
      <c r="AH405" s="6"/>
      <c r="AI405" s="6"/>
      <c r="AJ405" s="14"/>
      <c r="AK405" s="13"/>
      <c r="AL405" s="6"/>
      <c r="AM405" s="6"/>
    </row>
    <row r="406" spans="1:39" hidden="1" x14ac:dyDescent="0.3">
      <c r="A406" s="5"/>
      <c r="B406" s="5"/>
      <c r="C406" s="6"/>
      <c r="D406" s="7"/>
      <c r="E406" s="7"/>
      <c r="F406" s="8"/>
      <c r="G406" s="6"/>
      <c r="H406" s="6"/>
      <c r="I406" s="6"/>
      <c r="J406" s="10"/>
      <c r="K406" s="10"/>
      <c r="L406" s="6"/>
      <c r="M406" s="9"/>
      <c r="N406" s="6"/>
      <c r="O406" s="10"/>
      <c r="P406" s="9"/>
      <c r="Q406" s="11"/>
      <c r="R406" s="6"/>
      <c r="S406" s="12"/>
      <c r="T406" s="10"/>
      <c r="U406" s="10"/>
      <c r="V406" s="6"/>
      <c r="W406" s="6"/>
      <c r="X406" s="8"/>
      <c r="Y406" s="6"/>
      <c r="Z406" s="6"/>
      <c r="AA406" s="6"/>
      <c r="AB406" s="10"/>
      <c r="AC406" s="10"/>
      <c r="AD406" s="6"/>
      <c r="AE406" s="40"/>
      <c r="AF406" s="6"/>
      <c r="AG406" s="6"/>
      <c r="AH406" s="6"/>
      <c r="AI406" s="6"/>
      <c r="AJ406" s="14"/>
      <c r="AK406" s="13"/>
      <c r="AL406" s="6"/>
      <c r="AM406" s="6"/>
    </row>
    <row r="407" spans="1:39" hidden="1" x14ac:dyDescent="0.3">
      <c r="A407" s="5"/>
      <c r="B407" s="5"/>
      <c r="C407" s="6"/>
      <c r="D407" s="7"/>
      <c r="E407" s="7"/>
      <c r="F407" s="8"/>
      <c r="G407" s="6"/>
      <c r="H407" s="6"/>
      <c r="I407" s="6"/>
      <c r="J407" s="10"/>
      <c r="K407" s="10"/>
      <c r="L407" s="6"/>
      <c r="M407" s="9"/>
      <c r="N407" s="6"/>
      <c r="O407" s="10"/>
      <c r="P407" s="9"/>
      <c r="Q407" s="11"/>
      <c r="R407" s="6"/>
      <c r="S407" s="12"/>
      <c r="T407" s="10"/>
      <c r="U407" s="10"/>
      <c r="V407" s="6"/>
      <c r="W407" s="6"/>
      <c r="X407" s="8"/>
      <c r="Y407" s="6"/>
      <c r="Z407" s="6"/>
      <c r="AA407" s="6"/>
      <c r="AB407" s="10"/>
      <c r="AC407" s="10"/>
      <c r="AD407" s="6"/>
      <c r="AE407" s="40"/>
      <c r="AF407" s="6"/>
      <c r="AG407" s="6"/>
      <c r="AH407" s="6"/>
      <c r="AI407" s="6"/>
      <c r="AJ407" s="14"/>
      <c r="AK407" s="13"/>
      <c r="AL407" s="6"/>
      <c r="AM407" s="6"/>
    </row>
    <row r="408" spans="1:39" hidden="1" x14ac:dyDescent="0.3">
      <c r="A408" s="5"/>
      <c r="B408" s="5"/>
      <c r="C408" s="6"/>
      <c r="D408" s="7"/>
      <c r="E408" s="7"/>
      <c r="F408" s="8"/>
      <c r="G408" s="6"/>
      <c r="H408" s="6"/>
      <c r="I408" s="6"/>
      <c r="J408" s="10"/>
      <c r="K408" s="10"/>
      <c r="L408" s="6"/>
      <c r="M408" s="9"/>
      <c r="N408" s="6"/>
      <c r="O408" s="10"/>
      <c r="P408" s="9"/>
      <c r="Q408" s="11"/>
      <c r="R408" s="6"/>
      <c r="S408" s="12"/>
      <c r="T408" s="10"/>
      <c r="U408" s="10"/>
      <c r="V408" s="6"/>
      <c r="W408" s="6"/>
      <c r="X408" s="8"/>
      <c r="Y408" s="6"/>
      <c r="Z408" s="6"/>
      <c r="AA408" s="6"/>
      <c r="AB408" s="10"/>
      <c r="AC408" s="10"/>
      <c r="AD408" s="6"/>
      <c r="AE408" s="40"/>
      <c r="AF408" s="6"/>
      <c r="AG408" s="6"/>
      <c r="AH408" s="6"/>
      <c r="AI408" s="6"/>
      <c r="AJ408" s="14"/>
      <c r="AK408" s="13"/>
      <c r="AL408" s="6"/>
      <c r="AM408" s="6"/>
    </row>
    <row r="409" spans="1:39" hidden="1" x14ac:dyDescent="0.3">
      <c r="A409" s="5"/>
      <c r="B409" s="5"/>
      <c r="C409" s="6"/>
      <c r="D409" s="7"/>
      <c r="E409" s="7"/>
      <c r="F409" s="8"/>
      <c r="G409" s="6"/>
      <c r="H409" s="6"/>
      <c r="I409" s="6"/>
      <c r="J409" s="10"/>
      <c r="K409" s="10"/>
      <c r="L409" s="6"/>
      <c r="M409" s="9"/>
      <c r="N409" s="6"/>
      <c r="O409" s="10"/>
      <c r="P409" s="9"/>
      <c r="Q409" s="11"/>
      <c r="R409" s="6"/>
      <c r="S409" s="12"/>
      <c r="T409" s="10"/>
      <c r="U409" s="10"/>
      <c r="V409" s="6"/>
      <c r="W409" s="6"/>
      <c r="X409" s="8"/>
      <c r="Y409" s="6"/>
      <c r="Z409" s="6"/>
      <c r="AA409" s="6"/>
      <c r="AB409" s="10"/>
      <c r="AC409" s="10"/>
      <c r="AD409" s="6"/>
      <c r="AE409" s="40"/>
      <c r="AF409" s="6"/>
      <c r="AG409" s="6"/>
      <c r="AH409" s="6"/>
      <c r="AI409" s="6"/>
      <c r="AJ409" s="14"/>
      <c r="AK409" s="13"/>
      <c r="AL409" s="6"/>
      <c r="AM409" s="6"/>
    </row>
    <row r="410" spans="1:39" hidden="1" x14ac:dyDescent="0.3">
      <c r="A410" s="5"/>
      <c r="B410" s="5"/>
      <c r="C410" s="6"/>
      <c r="D410" s="7"/>
      <c r="E410" s="7"/>
      <c r="F410" s="8"/>
      <c r="G410" s="6"/>
      <c r="H410" s="6"/>
      <c r="I410" s="6"/>
      <c r="J410" s="10"/>
      <c r="K410" s="10"/>
      <c r="L410" s="6"/>
      <c r="M410" s="9"/>
      <c r="N410" s="6"/>
      <c r="O410" s="10"/>
      <c r="P410" s="9"/>
      <c r="Q410" s="11"/>
      <c r="R410" s="6"/>
      <c r="S410" s="12"/>
      <c r="T410" s="10"/>
      <c r="U410" s="10"/>
      <c r="V410" s="6"/>
      <c r="W410" s="6"/>
      <c r="X410" s="8"/>
      <c r="Y410" s="6"/>
      <c r="Z410" s="6"/>
      <c r="AA410" s="6"/>
      <c r="AB410" s="10"/>
      <c r="AC410" s="10"/>
      <c r="AD410" s="6"/>
      <c r="AE410" s="40"/>
      <c r="AF410" s="6"/>
      <c r="AG410" s="6"/>
      <c r="AH410" s="6"/>
      <c r="AI410" s="6"/>
      <c r="AJ410" s="14"/>
      <c r="AK410" s="13"/>
      <c r="AL410" s="6"/>
      <c r="AM410" s="6"/>
    </row>
    <row r="411" spans="1:39" hidden="1" x14ac:dyDescent="0.3">
      <c r="A411" s="5"/>
      <c r="B411" s="5"/>
      <c r="C411" s="6"/>
      <c r="D411" s="7"/>
      <c r="E411" s="7"/>
      <c r="F411" s="8"/>
      <c r="G411" s="6"/>
      <c r="H411" s="6"/>
      <c r="I411" s="6"/>
      <c r="J411" s="10"/>
      <c r="K411" s="10"/>
      <c r="L411" s="6"/>
      <c r="M411" s="9"/>
      <c r="N411" s="6"/>
      <c r="O411" s="10"/>
      <c r="P411" s="9"/>
      <c r="Q411" s="11"/>
      <c r="R411" s="6"/>
      <c r="S411" s="12"/>
      <c r="T411" s="10"/>
      <c r="U411" s="10"/>
      <c r="V411" s="6"/>
      <c r="W411" s="6"/>
      <c r="X411" s="8"/>
      <c r="Y411" s="6"/>
      <c r="Z411" s="6"/>
      <c r="AA411" s="6"/>
      <c r="AB411" s="10"/>
      <c r="AC411" s="10"/>
      <c r="AD411" s="6"/>
      <c r="AE411" s="40"/>
      <c r="AF411" s="6"/>
      <c r="AG411" s="6"/>
      <c r="AH411" s="6"/>
      <c r="AI411" s="6"/>
      <c r="AJ411" s="14"/>
      <c r="AK411" s="13"/>
      <c r="AL411" s="6"/>
      <c r="AM411" s="6"/>
    </row>
    <row r="412" spans="1:39" hidden="1" x14ac:dyDescent="0.3">
      <c r="A412" s="5"/>
      <c r="B412" s="5"/>
      <c r="C412" s="6"/>
      <c r="D412" s="7"/>
      <c r="E412" s="7"/>
      <c r="F412" s="8"/>
      <c r="G412" s="6"/>
      <c r="H412" s="6"/>
      <c r="I412" s="6"/>
      <c r="J412" s="10"/>
      <c r="K412" s="10"/>
      <c r="L412" s="6"/>
      <c r="M412" s="9"/>
      <c r="N412" s="6"/>
      <c r="O412" s="10"/>
      <c r="P412" s="9"/>
      <c r="Q412" s="11"/>
      <c r="R412" s="6"/>
      <c r="S412" s="12"/>
      <c r="T412" s="10"/>
      <c r="U412" s="10"/>
      <c r="V412" s="6"/>
      <c r="W412" s="6"/>
      <c r="X412" s="8"/>
      <c r="Y412" s="6"/>
      <c r="Z412" s="6"/>
      <c r="AA412" s="6"/>
      <c r="AB412" s="10"/>
      <c r="AC412" s="10"/>
      <c r="AD412" s="6"/>
      <c r="AE412" s="40"/>
      <c r="AF412" s="6"/>
      <c r="AG412" s="6"/>
      <c r="AH412" s="6"/>
      <c r="AI412" s="6"/>
      <c r="AJ412" s="14"/>
      <c r="AK412" s="13"/>
      <c r="AL412" s="6"/>
      <c r="AM412" s="6"/>
    </row>
    <row r="413" spans="1:39" hidden="1" x14ac:dyDescent="0.3">
      <c r="A413" s="5"/>
      <c r="B413" s="5"/>
      <c r="C413" s="6"/>
      <c r="D413" s="7"/>
      <c r="E413" s="7"/>
      <c r="F413" s="8"/>
      <c r="G413" s="6"/>
      <c r="H413" s="6"/>
      <c r="I413" s="6"/>
      <c r="J413" s="10"/>
      <c r="K413" s="10"/>
      <c r="L413" s="6"/>
      <c r="M413" s="9"/>
      <c r="N413" s="6"/>
      <c r="O413" s="10"/>
      <c r="P413" s="9"/>
      <c r="Q413" s="11"/>
      <c r="R413" s="6"/>
      <c r="S413" s="12"/>
      <c r="T413" s="10"/>
      <c r="U413" s="10"/>
      <c r="V413" s="6"/>
      <c r="W413" s="6"/>
      <c r="X413" s="8"/>
      <c r="Y413" s="6"/>
      <c r="Z413" s="6"/>
      <c r="AA413" s="6"/>
      <c r="AB413" s="10"/>
      <c r="AC413" s="10"/>
      <c r="AD413" s="6"/>
      <c r="AE413" s="40"/>
      <c r="AF413" s="6"/>
      <c r="AG413" s="6"/>
      <c r="AH413" s="6"/>
      <c r="AI413" s="6"/>
      <c r="AJ413" s="14"/>
      <c r="AK413" s="13"/>
      <c r="AL413" s="6"/>
      <c r="AM413" s="6"/>
    </row>
    <row r="414" spans="1:39" hidden="1" x14ac:dyDescent="0.3">
      <c r="A414" s="5"/>
      <c r="B414" s="5"/>
      <c r="C414" s="6"/>
      <c r="D414" s="7"/>
      <c r="E414" s="7"/>
      <c r="F414" s="8"/>
      <c r="G414" s="6"/>
      <c r="H414" s="6"/>
      <c r="I414" s="6"/>
      <c r="J414" s="10"/>
      <c r="K414" s="10"/>
      <c r="L414" s="6"/>
      <c r="M414" s="9"/>
      <c r="N414" s="6"/>
      <c r="O414" s="10"/>
      <c r="P414" s="9"/>
      <c r="Q414" s="11"/>
      <c r="R414" s="6"/>
      <c r="S414" s="12"/>
      <c r="T414" s="10"/>
      <c r="U414" s="10"/>
      <c r="V414" s="6"/>
      <c r="W414" s="6"/>
      <c r="X414" s="8"/>
      <c r="Y414" s="6"/>
      <c r="Z414" s="6"/>
      <c r="AA414" s="6"/>
      <c r="AB414" s="10"/>
      <c r="AC414" s="10"/>
      <c r="AD414" s="6"/>
      <c r="AE414" s="40"/>
      <c r="AF414" s="6"/>
      <c r="AG414" s="6"/>
      <c r="AH414" s="6"/>
      <c r="AI414" s="6"/>
      <c r="AJ414" s="14"/>
      <c r="AK414" s="13"/>
      <c r="AL414" s="6"/>
      <c r="AM414" s="6"/>
    </row>
    <row r="415" spans="1:39" hidden="1" x14ac:dyDescent="0.3">
      <c r="A415" s="5"/>
      <c r="B415" s="5"/>
      <c r="C415" s="6"/>
      <c r="D415" s="7"/>
      <c r="E415" s="7"/>
      <c r="F415" s="8"/>
      <c r="G415" s="6"/>
      <c r="H415" s="6"/>
      <c r="I415" s="6"/>
      <c r="J415" s="10"/>
      <c r="K415" s="10"/>
      <c r="L415" s="6"/>
      <c r="M415" s="9"/>
      <c r="N415" s="6"/>
      <c r="O415" s="10"/>
      <c r="P415" s="9"/>
      <c r="Q415" s="11"/>
      <c r="R415" s="6"/>
      <c r="S415" s="12"/>
      <c r="T415" s="10"/>
      <c r="U415" s="10"/>
      <c r="V415" s="6"/>
      <c r="W415" s="6"/>
      <c r="X415" s="8"/>
      <c r="Y415" s="6"/>
      <c r="Z415" s="6"/>
      <c r="AA415" s="6"/>
      <c r="AB415" s="10"/>
      <c r="AC415" s="10"/>
      <c r="AD415" s="6"/>
      <c r="AE415" s="40"/>
      <c r="AF415" s="6"/>
      <c r="AG415" s="6"/>
      <c r="AH415" s="6"/>
      <c r="AI415" s="6"/>
      <c r="AJ415" s="14"/>
      <c r="AK415" s="13"/>
      <c r="AL415" s="6"/>
      <c r="AM415" s="6"/>
    </row>
    <row r="416" spans="1:39" hidden="1" x14ac:dyDescent="0.3">
      <c r="A416" s="5"/>
      <c r="B416" s="5"/>
      <c r="C416" s="6"/>
      <c r="D416" s="7"/>
      <c r="E416" s="7"/>
      <c r="F416" s="8"/>
      <c r="G416" s="6"/>
      <c r="H416" s="6"/>
      <c r="I416" s="6"/>
      <c r="J416" s="10"/>
      <c r="K416" s="10"/>
      <c r="L416" s="6"/>
      <c r="M416" s="9"/>
      <c r="N416" s="6"/>
      <c r="O416" s="10"/>
      <c r="P416" s="9"/>
      <c r="Q416" s="11"/>
      <c r="R416" s="6"/>
      <c r="S416" s="12"/>
      <c r="T416" s="10"/>
      <c r="U416" s="10"/>
      <c r="V416" s="6"/>
      <c r="W416" s="6"/>
      <c r="X416" s="8"/>
      <c r="Y416" s="6"/>
      <c r="Z416" s="6"/>
      <c r="AA416" s="6"/>
      <c r="AB416" s="10"/>
      <c r="AC416" s="10"/>
      <c r="AD416" s="6"/>
      <c r="AE416" s="40"/>
      <c r="AF416" s="6"/>
      <c r="AG416" s="6"/>
      <c r="AH416" s="6"/>
      <c r="AI416" s="6"/>
      <c r="AJ416" s="14"/>
      <c r="AK416" s="13"/>
      <c r="AL416" s="6"/>
      <c r="AM416" s="6"/>
    </row>
    <row r="417" spans="1:39" hidden="1" x14ac:dyDescent="0.3">
      <c r="A417" s="5"/>
      <c r="B417" s="5"/>
      <c r="C417" s="6"/>
      <c r="D417" s="7"/>
      <c r="E417" s="7"/>
      <c r="F417" s="8"/>
      <c r="G417" s="6"/>
      <c r="H417" s="6"/>
      <c r="I417" s="6"/>
      <c r="J417" s="10"/>
      <c r="K417" s="10"/>
      <c r="L417" s="6"/>
      <c r="M417" s="9"/>
      <c r="N417" s="6"/>
      <c r="O417" s="10"/>
      <c r="P417" s="9"/>
      <c r="Q417" s="11"/>
      <c r="R417" s="6"/>
      <c r="S417" s="12"/>
      <c r="T417" s="10"/>
      <c r="U417" s="10"/>
      <c r="V417" s="6"/>
      <c r="W417" s="6"/>
      <c r="X417" s="8"/>
      <c r="Y417" s="6"/>
      <c r="Z417" s="6"/>
      <c r="AA417" s="6"/>
      <c r="AB417" s="10"/>
      <c r="AC417" s="10"/>
      <c r="AD417" s="6"/>
      <c r="AE417" s="40"/>
      <c r="AF417" s="6"/>
      <c r="AG417" s="6"/>
      <c r="AH417" s="6"/>
      <c r="AI417" s="6"/>
      <c r="AJ417" s="14"/>
      <c r="AK417" s="13"/>
      <c r="AL417" s="6"/>
      <c r="AM417" s="6"/>
    </row>
    <row r="418" spans="1:39" hidden="1" x14ac:dyDescent="0.3">
      <c r="A418" s="5"/>
      <c r="B418" s="5"/>
      <c r="C418" s="6"/>
      <c r="D418" s="7"/>
      <c r="E418" s="7"/>
      <c r="F418" s="8"/>
      <c r="G418" s="6"/>
      <c r="H418" s="6"/>
      <c r="I418" s="6"/>
      <c r="J418" s="10"/>
      <c r="K418" s="10"/>
      <c r="L418" s="6"/>
      <c r="M418" s="9"/>
      <c r="N418" s="6"/>
      <c r="O418" s="10"/>
      <c r="P418" s="9"/>
      <c r="Q418" s="11"/>
      <c r="R418" s="6"/>
      <c r="S418" s="12"/>
      <c r="T418" s="10"/>
      <c r="U418" s="10"/>
      <c r="V418" s="6"/>
      <c r="W418" s="6"/>
      <c r="X418" s="8"/>
      <c r="Y418" s="6"/>
      <c r="Z418" s="6"/>
      <c r="AA418" s="6"/>
      <c r="AB418" s="10"/>
      <c r="AC418" s="10"/>
      <c r="AD418" s="6"/>
      <c r="AE418" s="40"/>
      <c r="AF418" s="6"/>
      <c r="AG418" s="6"/>
      <c r="AH418" s="6"/>
      <c r="AI418" s="6"/>
      <c r="AJ418" s="14"/>
      <c r="AK418" s="13"/>
      <c r="AL418" s="6"/>
      <c r="AM418" s="6"/>
    </row>
    <row r="419" spans="1:39" hidden="1" x14ac:dyDescent="0.3">
      <c r="A419" s="5"/>
      <c r="B419" s="5"/>
      <c r="C419" s="6"/>
      <c r="D419" s="7"/>
      <c r="E419" s="7"/>
      <c r="F419" s="8"/>
      <c r="G419" s="6"/>
      <c r="H419" s="6"/>
      <c r="I419" s="6"/>
      <c r="J419" s="10"/>
      <c r="K419" s="10"/>
      <c r="L419" s="6"/>
      <c r="M419" s="9"/>
      <c r="N419" s="6"/>
      <c r="O419" s="10"/>
      <c r="P419" s="9"/>
      <c r="Q419" s="11"/>
      <c r="R419" s="6"/>
      <c r="S419" s="12"/>
      <c r="T419" s="10"/>
      <c r="U419" s="10"/>
      <c r="V419" s="6"/>
      <c r="W419" s="6"/>
      <c r="X419" s="8"/>
      <c r="Y419" s="6"/>
      <c r="Z419" s="6"/>
      <c r="AA419" s="6"/>
      <c r="AB419" s="10"/>
      <c r="AC419" s="10"/>
      <c r="AD419" s="6"/>
      <c r="AE419" s="40"/>
      <c r="AF419" s="6"/>
      <c r="AG419" s="6"/>
      <c r="AH419" s="6"/>
      <c r="AI419" s="6"/>
      <c r="AJ419" s="14"/>
      <c r="AK419" s="13"/>
      <c r="AL419" s="6"/>
      <c r="AM419" s="6"/>
    </row>
    <row r="420" spans="1:39" hidden="1" x14ac:dyDescent="0.3">
      <c r="A420" s="5"/>
      <c r="B420" s="5"/>
      <c r="C420" s="6"/>
      <c r="D420" s="7"/>
      <c r="E420" s="7"/>
      <c r="F420" s="8"/>
      <c r="G420" s="6"/>
      <c r="H420" s="6"/>
      <c r="I420" s="6"/>
      <c r="J420" s="10"/>
      <c r="K420" s="10"/>
      <c r="L420" s="6"/>
      <c r="M420" s="9"/>
      <c r="N420" s="6"/>
      <c r="O420" s="10"/>
      <c r="P420" s="9"/>
      <c r="Q420" s="11"/>
      <c r="R420" s="6"/>
      <c r="S420" s="12"/>
      <c r="T420" s="10"/>
      <c r="U420" s="10"/>
      <c r="V420" s="6"/>
      <c r="W420" s="6"/>
      <c r="X420" s="8"/>
      <c r="Y420" s="6"/>
      <c r="Z420" s="6"/>
      <c r="AA420" s="6"/>
      <c r="AB420" s="10"/>
      <c r="AC420" s="10"/>
      <c r="AD420" s="6"/>
      <c r="AE420" s="40"/>
      <c r="AF420" s="6"/>
      <c r="AG420" s="6"/>
      <c r="AH420" s="6"/>
      <c r="AI420" s="6"/>
      <c r="AJ420" s="14"/>
      <c r="AK420" s="13"/>
      <c r="AL420" s="6"/>
      <c r="AM420" s="6"/>
    </row>
    <row r="421" spans="1:39" hidden="1" x14ac:dyDescent="0.3">
      <c r="A421" s="5"/>
      <c r="B421" s="5"/>
      <c r="C421" s="6"/>
      <c r="D421" s="7"/>
      <c r="E421" s="7"/>
      <c r="F421" s="8"/>
      <c r="G421" s="6"/>
      <c r="H421" s="6"/>
      <c r="I421" s="6"/>
      <c r="J421" s="10"/>
      <c r="K421" s="10"/>
      <c r="L421" s="6"/>
      <c r="M421" s="9"/>
      <c r="N421" s="6"/>
      <c r="O421" s="10"/>
      <c r="P421" s="9"/>
      <c r="Q421" s="11"/>
      <c r="R421" s="6"/>
      <c r="S421" s="12"/>
      <c r="T421" s="10"/>
      <c r="U421" s="10"/>
      <c r="V421" s="6"/>
      <c r="W421" s="6"/>
      <c r="X421" s="8"/>
      <c r="Y421" s="6"/>
      <c r="Z421" s="6"/>
      <c r="AA421" s="6"/>
      <c r="AB421" s="10"/>
      <c r="AC421" s="10"/>
      <c r="AD421" s="6"/>
      <c r="AE421" s="40"/>
      <c r="AF421" s="6"/>
      <c r="AG421" s="6"/>
      <c r="AH421" s="6"/>
      <c r="AI421" s="6"/>
      <c r="AJ421" s="14"/>
      <c r="AK421" s="13"/>
      <c r="AL421" s="6"/>
      <c r="AM421" s="6"/>
    </row>
    <row r="422" spans="1:39" hidden="1" x14ac:dyDescent="0.3">
      <c r="A422" s="5"/>
      <c r="B422" s="5"/>
      <c r="C422" s="6"/>
      <c r="D422" s="7"/>
      <c r="E422" s="7"/>
      <c r="F422" s="8"/>
      <c r="G422" s="6"/>
      <c r="H422" s="6"/>
      <c r="I422" s="6"/>
      <c r="J422" s="10"/>
      <c r="K422" s="10"/>
      <c r="L422" s="6"/>
      <c r="M422" s="9"/>
      <c r="N422" s="6"/>
      <c r="O422" s="10"/>
      <c r="P422" s="9"/>
      <c r="Q422" s="11"/>
      <c r="R422" s="6"/>
      <c r="S422" s="12"/>
      <c r="T422" s="10"/>
      <c r="U422" s="10"/>
      <c r="V422" s="6"/>
      <c r="W422" s="6"/>
      <c r="X422" s="8"/>
      <c r="Y422" s="6"/>
      <c r="Z422" s="6"/>
      <c r="AA422" s="6"/>
      <c r="AB422" s="10"/>
      <c r="AC422" s="10"/>
      <c r="AD422" s="6"/>
      <c r="AE422" s="40"/>
      <c r="AF422" s="6"/>
      <c r="AG422" s="6"/>
      <c r="AH422" s="6"/>
      <c r="AI422" s="6"/>
      <c r="AJ422" s="14"/>
      <c r="AK422" s="13"/>
      <c r="AL422" s="6"/>
      <c r="AM422" s="6"/>
    </row>
    <row r="423" spans="1:39" hidden="1" x14ac:dyDescent="0.3">
      <c r="A423" s="5"/>
      <c r="B423" s="5"/>
      <c r="C423" s="6"/>
      <c r="D423" s="7"/>
      <c r="E423" s="7"/>
      <c r="F423" s="8"/>
      <c r="G423" s="6"/>
      <c r="H423" s="6"/>
      <c r="I423" s="6"/>
      <c r="J423" s="10"/>
      <c r="K423" s="10"/>
      <c r="L423" s="6"/>
      <c r="M423" s="9"/>
      <c r="N423" s="6"/>
      <c r="O423" s="10"/>
      <c r="P423" s="9"/>
      <c r="Q423" s="11"/>
      <c r="R423" s="6"/>
      <c r="S423" s="12"/>
      <c r="T423" s="10"/>
      <c r="U423" s="10"/>
      <c r="V423" s="6"/>
      <c r="W423" s="6"/>
      <c r="X423" s="8"/>
      <c r="Y423" s="6"/>
      <c r="Z423" s="6"/>
      <c r="AA423" s="6"/>
      <c r="AB423" s="10"/>
      <c r="AC423" s="10"/>
      <c r="AD423" s="6"/>
      <c r="AE423" s="40"/>
      <c r="AF423" s="6"/>
      <c r="AG423" s="6"/>
      <c r="AH423" s="6"/>
      <c r="AI423" s="6"/>
      <c r="AJ423" s="14"/>
      <c r="AK423" s="13"/>
      <c r="AL423" s="6"/>
      <c r="AM423" s="6"/>
    </row>
    <row r="424" spans="1:39" hidden="1" x14ac:dyDescent="0.3">
      <c r="A424" s="5"/>
      <c r="B424" s="5"/>
      <c r="C424" s="6"/>
      <c r="D424" s="7"/>
      <c r="E424" s="7"/>
      <c r="F424" s="8"/>
      <c r="G424" s="6"/>
      <c r="H424" s="6"/>
      <c r="I424" s="6"/>
      <c r="J424" s="10"/>
      <c r="K424" s="10"/>
      <c r="L424" s="6"/>
      <c r="M424" s="9"/>
      <c r="N424" s="6"/>
      <c r="O424" s="10"/>
      <c r="P424" s="9"/>
      <c r="Q424" s="11"/>
      <c r="R424" s="6"/>
      <c r="S424" s="12"/>
      <c r="T424" s="10"/>
      <c r="U424" s="10"/>
      <c r="V424" s="6"/>
      <c r="W424" s="6"/>
      <c r="X424" s="8"/>
      <c r="Y424" s="6"/>
      <c r="Z424" s="6"/>
      <c r="AA424" s="6"/>
      <c r="AB424" s="10"/>
      <c r="AC424" s="10"/>
      <c r="AD424" s="6"/>
      <c r="AE424" s="40"/>
      <c r="AF424" s="6"/>
      <c r="AG424" s="6"/>
      <c r="AH424" s="6"/>
      <c r="AI424" s="6"/>
      <c r="AJ424" s="14"/>
      <c r="AK424" s="13"/>
      <c r="AL424" s="6"/>
      <c r="AM424" s="6"/>
    </row>
    <row r="425" spans="1:39" hidden="1" x14ac:dyDescent="0.3">
      <c r="A425" s="5"/>
      <c r="B425" s="5"/>
      <c r="C425" s="6"/>
      <c r="D425" s="7"/>
      <c r="E425" s="7"/>
      <c r="F425" s="8"/>
      <c r="G425" s="6"/>
      <c r="H425" s="6"/>
      <c r="I425" s="6"/>
      <c r="J425" s="10"/>
      <c r="K425" s="10"/>
      <c r="L425" s="6"/>
      <c r="M425" s="9"/>
      <c r="N425" s="6"/>
      <c r="O425" s="10"/>
      <c r="P425" s="9"/>
      <c r="Q425" s="11"/>
      <c r="R425" s="6"/>
      <c r="S425" s="12"/>
      <c r="T425" s="10"/>
      <c r="U425" s="10"/>
      <c r="V425" s="6"/>
      <c r="W425" s="6"/>
      <c r="X425" s="8"/>
      <c r="Y425" s="6"/>
      <c r="Z425" s="6"/>
      <c r="AA425" s="6"/>
      <c r="AB425" s="10"/>
      <c r="AC425" s="10"/>
      <c r="AD425" s="6"/>
      <c r="AE425" s="40"/>
      <c r="AF425" s="6"/>
      <c r="AG425" s="6"/>
      <c r="AH425" s="6"/>
      <c r="AI425" s="6"/>
      <c r="AJ425" s="14"/>
      <c r="AK425" s="13"/>
      <c r="AL425" s="6"/>
      <c r="AM425" s="6"/>
    </row>
    <row r="426" spans="1:39" hidden="1" x14ac:dyDescent="0.3">
      <c r="A426" s="5"/>
      <c r="B426" s="5"/>
      <c r="C426" s="6"/>
      <c r="D426" s="7"/>
      <c r="E426" s="7"/>
      <c r="F426" s="8"/>
      <c r="G426" s="6"/>
      <c r="H426" s="6"/>
      <c r="I426" s="6"/>
      <c r="J426" s="10"/>
      <c r="K426" s="10"/>
      <c r="L426" s="6"/>
      <c r="M426" s="9"/>
      <c r="N426" s="6"/>
      <c r="O426" s="10"/>
      <c r="P426" s="9"/>
      <c r="Q426" s="11"/>
      <c r="R426" s="6"/>
      <c r="S426" s="12"/>
      <c r="T426" s="10"/>
      <c r="U426" s="10"/>
      <c r="V426" s="6"/>
      <c r="W426" s="6"/>
      <c r="X426" s="8"/>
      <c r="Y426" s="6"/>
      <c r="Z426" s="6"/>
      <c r="AA426" s="6"/>
      <c r="AB426" s="10"/>
      <c r="AC426" s="10"/>
      <c r="AD426" s="6"/>
      <c r="AE426" s="40"/>
      <c r="AF426" s="6"/>
      <c r="AG426" s="6"/>
      <c r="AH426" s="6"/>
      <c r="AI426" s="6"/>
      <c r="AJ426" s="14"/>
      <c r="AK426" s="13"/>
      <c r="AL426" s="6"/>
      <c r="AM426" s="6"/>
    </row>
    <row r="427" spans="1:39" hidden="1" x14ac:dyDescent="0.3">
      <c r="A427" s="5"/>
      <c r="B427" s="5"/>
      <c r="C427" s="6"/>
      <c r="D427" s="7"/>
      <c r="E427" s="7"/>
      <c r="F427" s="8"/>
      <c r="G427" s="6"/>
      <c r="H427" s="6"/>
      <c r="I427" s="6"/>
      <c r="J427" s="10"/>
      <c r="K427" s="10"/>
      <c r="L427" s="6"/>
      <c r="M427" s="9"/>
      <c r="N427" s="6"/>
      <c r="O427" s="10"/>
      <c r="P427" s="9"/>
      <c r="Q427" s="11"/>
      <c r="R427" s="6"/>
      <c r="S427" s="12"/>
      <c r="T427" s="10"/>
      <c r="U427" s="10"/>
      <c r="V427" s="6"/>
      <c r="W427" s="6"/>
      <c r="X427" s="8"/>
      <c r="Y427" s="6"/>
      <c r="Z427" s="6"/>
      <c r="AA427" s="6"/>
      <c r="AB427" s="10"/>
      <c r="AC427" s="10"/>
      <c r="AD427" s="6"/>
      <c r="AE427" s="40"/>
      <c r="AF427" s="6"/>
      <c r="AG427" s="6"/>
      <c r="AH427" s="6"/>
      <c r="AI427" s="6"/>
      <c r="AJ427" s="14"/>
      <c r="AK427" s="13"/>
      <c r="AL427" s="6"/>
      <c r="AM427" s="6"/>
    </row>
    <row r="428" spans="1:39" hidden="1" x14ac:dyDescent="0.3">
      <c r="A428" s="5"/>
      <c r="B428" s="5"/>
      <c r="C428" s="6"/>
      <c r="D428" s="7"/>
      <c r="E428" s="7"/>
      <c r="F428" s="8"/>
      <c r="G428" s="6"/>
      <c r="H428" s="6"/>
      <c r="I428" s="6"/>
      <c r="J428" s="10"/>
      <c r="K428" s="10"/>
      <c r="L428" s="6"/>
      <c r="M428" s="9"/>
      <c r="N428" s="6"/>
      <c r="O428" s="10"/>
      <c r="P428" s="9"/>
      <c r="Q428" s="11"/>
      <c r="R428" s="6"/>
      <c r="S428" s="12"/>
      <c r="T428" s="10"/>
      <c r="U428" s="10"/>
      <c r="V428" s="6"/>
      <c r="W428" s="6"/>
      <c r="X428" s="8"/>
      <c r="Y428" s="6"/>
      <c r="Z428" s="6"/>
      <c r="AA428" s="6"/>
      <c r="AB428" s="10"/>
      <c r="AC428" s="10"/>
      <c r="AD428" s="6"/>
      <c r="AE428" s="40"/>
      <c r="AF428" s="6"/>
      <c r="AG428" s="6"/>
      <c r="AH428" s="6"/>
      <c r="AI428" s="6"/>
      <c r="AJ428" s="14"/>
      <c r="AK428" s="13"/>
      <c r="AL428" s="6"/>
      <c r="AM428" s="6"/>
    </row>
    <row r="429" spans="1:39" hidden="1" x14ac:dyDescent="0.3">
      <c r="A429" s="5"/>
      <c r="B429" s="5"/>
      <c r="C429" s="6"/>
      <c r="D429" s="7"/>
      <c r="E429" s="7"/>
      <c r="F429" s="8"/>
      <c r="G429" s="6"/>
      <c r="H429" s="6"/>
      <c r="I429" s="6"/>
      <c r="J429" s="10"/>
      <c r="K429" s="10"/>
      <c r="L429" s="6"/>
      <c r="M429" s="9"/>
      <c r="N429" s="6"/>
      <c r="O429" s="10"/>
      <c r="P429" s="9"/>
      <c r="Q429" s="11"/>
      <c r="R429" s="6"/>
      <c r="S429" s="12"/>
      <c r="T429" s="10"/>
      <c r="U429" s="10"/>
      <c r="V429" s="6"/>
      <c r="W429" s="6"/>
      <c r="X429" s="8"/>
      <c r="Y429" s="6"/>
      <c r="Z429" s="6"/>
      <c r="AA429" s="6"/>
      <c r="AB429" s="10"/>
      <c r="AC429" s="10"/>
      <c r="AD429" s="6"/>
      <c r="AE429" s="40"/>
      <c r="AF429" s="6"/>
      <c r="AG429" s="6"/>
      <c r="AH429" s="6"/>
      <c r="AI429" s="6"/>
      <c r="AJ429" s="14"/>
      <c r="AK429" s="13"/>
      <c r="AL429" s="6"/>
      <c r="AM429" s="6"/>
    </row>
    <row r="430" spans="1:39" hidden="1" x14ac:dyDescent="0.3">
      <c r="A430" s="5"/>
      <c r="B430" s="5"/>
      <c r="C430" s="6"/>
      <c r="D430" s="7"/>
      <c r="E430" s="7"/>
      <c r="F430" s="8"/>
      <c r="G430" s="6"/>
      <c r="H430" s="6"/>
      <c r="I430" s="6"/>
      <c r="J430" s="10"/>
      <c r="K430" s="10"/>
      <c r="L430" s="6"/>
      <c r="M430" s="9"/>
      <c r="N430" s="6"/>
      <c r="O430" s="10"/>
      <c r="P430" s="9"/>
      <c r="Q430" s="11"/>
      <c r="R430" s="6"/>
      <c r="S430" s="12"/>
      <c r="T430" s="10"/>
      <c r="U430" s="10"/>
      <c r="V430" s="6"/>
      <c r="W430" s="6"/>
      <c r="X430" s="8"/>
      <c r="Y430" s="6"/>
      <c r="Z430" s="6"/>
      <c r="AA430" s="6"/>
      <c r="AB430" s="10"/>
      <c r="AC430" s="10"/>
      <c r="AD430" s="6"/>
      <c r="AE430" s="40"/>
      <c r="AF430" s="6"/>
      <c r="AG430" s="6"/>
      <c r="AH430" s="6"/>
      <c r="AI430" s="6"/>
      <c r="AJ430" s="14"/>
      <c r="AK430" s="13"/>
      <c r="AL430" s="6"/>
      <c r="AM430" s="6"/>
    </row>
    <row r="431" spans="1:39" hidden="1" x14ac:dyDescent="0.3">
      <c r="A431" s="5"/>
      <c r="B431" s="5"/>
      <c r="C431" s="6"/>
      <c r="D431" s="7"/>
      <c r="E431" s="7"/>
      <c r="F431" s="8"/>
      <c r="G431" s="6"/>
      <c r="H431" s="6"/>
      <c r="I431" s="6"/>
      <c r="J431" s="10"/>
      <c r="K431" s="10"/>
      <c r="L431" s="6"/>
      <c r="M431" s="9"/>
      <c r="N431" s="6"/>
      <c r="O431" s="10"/>
      <c r="P431" s="9"/>
      <c r="Q431" s="11"/>
      <c r="R431" s="6"/>
      <c r="S431" s="12"/>
      <c r="T431" s="10"/>
      <c r="U431" s="10"/>
      <c r="V431" s="6"/>
      <c r="W431" s="6"/>
      <c r="X431" s="8"/>
      <c r="Y431" s="6"/>
      <c r="Z431" s="6"/>
      <c r="AA431" s="6"/>
      <c r="AB431" s="10"/>
      <c r="AC431" s="10"/>
      <c r="AD431" s="6"/>
      <c r="AE431" s="40"/>
      <c r="AF431" s="6"/>
      <c r="AG431" s="6"/>
      <c r="AH431" s="6"/>
      <c r="AI431" s="6"/>
      <c r="AJ431" s="14"/>
      <c r="AK431" s="13"/>
      <c r="AL431" s="6"/>
      <c r="AM431" s="6"/>
    </row>
    <row r="432" spans="1:39" hidden="1" x14ac:dyDescent="0.3">
      <c r="A432" s="5"/>
      <c r="B432" s="5"/>
      <c r="C432" s="6"/>
      <c r="D432" s="7"/>
      <c r="E432" s="7"/>
      <c r="F432" s="8"/>
      <c r="G432" s="6"/>
      <c r="H432" s="6"/>
      <c r="I432" s="6"/>
      <c r="J432" s="10"/>
      <c r="K432" s="10"/>
      <c r="L432" s="6"/>
      <c r="M432" s="9"/>
      <c r="N432" s="6"/>
      <c r="O432" s="10"/>
      <c r="P432" s="9"/>
      <c r="Q432" s="11"/>
      <c r="R432" s="6"/>
      <c r="S432" s="12"/>
      <c r="T432" s="10"/>
      <c r="U432" s="10"/>
      <c r="V432" s="6"/>
      <c r="W432" s="6"/>
      <c r="X432" s="8"/>
      <c r="Y432" s="6"/>
      <c r="Z432" s="6"/>
      <c r="AA432" s="6"/>
      <c r="AB432" s="10"/>
      <c r="AC432" s="10"/>
      <c r="AD432" s="6"/>
      <c r="AE432" s="40"/>
      <c r="AF432" s="6"/>
      <c r="AG432" s="6"/>
      <c r="AH432" s="6"/>
      <c r="AI432" s="6"/>
      <c r="AJ432" s="14"/>
      <c r="AK432" s="13"/>
      <c r="AL432" s="6"/>
      <c r="AM432" s="6"/>
    </row>
    <row r="433" spans="1:39" hidden="1" x14ac:dyDescent="0.3">
      <c r="A433" s="5"/>
      <c r="B433" s="5"/>
      <c r="C433" s="6"/>
      <c r="D433" s="7"/>
      <c r="E433" s="7"/>
      <c r="F433" s="8"/>
      <c r="G433" s="6"/>
      <c r="H433" s="6"/>
      <c r="I433" s="6"/>
      <c r="J433" s="10"/>
      <c r="K433" s="10"/>
      <c r="L433" s="6"/>
      <c r="M433" s="9"/>
      <c r="N433" s="6"/>
      <c r="O433" s="10"/>
      <c r="P433" s="9"/>
      <c r="Q433" s="11"/>
      <c r="R433" s="6"/>
      <c r="S433" s="12"/>
      <c r="T433" s="10"/>
      <c r="U433" s="10"/>
      <c r="V433" s="6"/>
      <c r="W433" s="6"/>
      <c r="X433" s="8"/>
      <c r="Y433" s="6"/>
      <c r="Z433" s="6"/>
      <c r="AA433" s="6"/>
      <c r="AB433" s="10"/>
      <c r="AC433" s="10"/>
      <c r="AD433" s="6"/>
      <c r="AE433" s="40"/>
      <c r="AF433" s="6"/>
      <c r="AG433" s="6"/>
      <c r="AH433" s="6"/>
      <c r="AI433" s="6"/>
      <c r="AJ433" s="14"/>
      <c r="AK433" s="13"/>
      <c r="AL433" s="6"/>
      <c r="AM433" s="6"/>
    </row>
    <row r="434" spans="1:39" hidden="1" x14ac:dyDescent="0.3">
      <c r="A434" s="5"/>
      <c r="B434" s="5"/>
      <c r="C434" s="6"/>
      <c r="D434" s="7"/>
      <c r="E434" s="7"/>
      <c r="F434" s="8"/>
      <c r="G434" s="6"/>
      <c r="H434" s="6"/>
      <c r="I434" s="6"/>
      <c r="J434" s="10"/>
      <c r="K434" s="10"/>
      <c r="L434" s="6"/>
      <c r="M434" s="9"/>
      <c r="N434" s="6"/>
      <c r="O434" s="10"/>
      <c r="P434" s="9"/>
      <c r="Q434" s="11"/>
      <c r="R434" s="6"/>
      <c r="S434" s="12"/>
      <c r="T434" s="10"/>
      <c r="U434" s="10"/>
      <c r="V434" s="6"/>
      <c r="W434" s="6"/>
      <c r="X434" s="8"/>
      <c r="Y434" s="6"/>
      <c r="Z434" s="6"/>
      <c r="AA434" s="6"/>
      <c r="AB434" s="10"/>
      <c r="AC434" s="10"/>
      <c r="AD434" s="6"/>
      <c r="AE434" s="40"/>
      <c r="AF434" s="6"/>
      <c r="AG434" s="6"/>
      <c r="AH434" s="6"/>
      <c r="AI434" s="6"/>
      <c r="AJ434" s="14"/>
      <c r="AK434" s="13"/>
      <c r="AL434" s="6"/>
      <c r="AM434" s="6"/>
    </row>
    <row r="435" spans="1:39" hidden="1" x14ac:dyDescent="0.3">
      <c r="A435" s="5"/>
      <c r="B435" s="5"/>
      <c r="C435" s="6"/>
      <c r="D435" s="7"/>
      <c r="E435" s="7"/>
      <c r="F435" s="8"/>
      <c r="G435" s="6"/>
      <c r="H435" s="6"/>
      <c r="I435" s="6"/>
      <c r="J435" s="10"/>
      <c r="K435" s="10"/>
      <c r="L435" s="6"/>
      <c r="M435" s="9"/>
      <c r="N435" s="6"/>
      <c r="O435" s="10"/>
      <c r="P435" s="9"/>
      <c r="Q435" s="11"/>
      <c r="R435" s="6"/>
      <c r="S435" s="12"/>
      <c r="T435" s="10"/>
      <c r="U435" s="10"/>
      <c r="V435" s="6"/>
      <c r="W435" s="6"/>
      <c r="X435" s="8"/>
      <c r="Y435" s="6"/>
      <c r="Z435" s="6"/>
      <c r="AA435" s="6"/>
      <c r="AB435" s="10"/>
      <c r="AC435" s="10"/>
      <c r="AD435" s="6"/>
      <c r="AE435" s="40"/>
      <c r="AF435" s="6"/>
      <c r="AG435" s="6"/>
      <c r="AH435" s="6"/>
      <c r="AI435" s="6"/>
      <c r="AJ435" s="14"/>
      <c r="AK435" s="13"/>
      <c r="AL435" s="6"/>
      <c r="AM435" s="6"/>
    </row>
    <row r="436" spans="1:39" hidden="1" x14ac:dyDescent="0.3">
      <c r="A436" s="5"/>
      <c r="B436" s="5"/>
      <c r="C436" s="6"/>
      <c r="D436" s="7"/>
      <c r="E436" s="7"/>
      <c r="F436" s="8"/>
      <c r="G436" s="6"/>
      <c r="H436" s="6"/>
      <c r="I436" s="6"/>
      <c r="J436" s="10"/>
      <c r="K436" s="10"/>
      <c r="L436" s="6"/>
      <c r="M436" s="9"/>
      <c r="N436" s="6"/>
      <c r="O436" s="10"/>
      <c r="P436" s="9"/>
      <c r="Q436" s="11"/>
      <c r="R436" s="6"/>
      <c r="S436" s="12"/>
      <c r="T436" s="10"/>
      <c r="U436" s="10"/>
      <c r="V436" s="6"/>
      <c r="W436" s="6"/>
      <c r="X436" s="8"/>
      <c r="Y436" s="6"/>
      <c r="Z436" s="6"/>
      <c r="AA436" s="6"/>
      <c r="AB436" s="10"/>
      <c r="AC436" s="10"/>
      <c r="AD436" s="6"/>
      <c r="AE436" s="40"/>
      <c r="AF436" s="6"/>
      <c r="AG436" s="6"/>
      <c r="AH436" s="6"/>
      <c r="AI436" s="6"/>
      <c r="AJ436" s="14"/>
      <c r="AK436" s="13"/>
      <c r="AL436" s="6"/>
      <c r="AM436" s="6"/>
    </row>
    <row r="437" spans="1:39" hidden="1" x14ac:dyDescent="0.3">
      <c r="A437" s="5"/>
      <c r="B437" s="5"/>
      <c r="C437" s="6"/>
      <c r="D437" s="7"/>
      <c r="E437" s="7"/>
      <c r="F437" s="8"/>
      <c r="G437" s="6"/>
      <c r="H437" s="6"/>
      <c r="I437" s="6"/>
      <c r="J437" s="10"/>
      <c r="K437" s="10"/>
      <c r="L437" s="6"/>
      <c r="M437" s="9"/>
      <c r="N437" s="6"/>
      <c r="O437" s="10"/>
      <c r="P437" s="9"/>
      <c r="Q437" s="11"/>
      <c r="R437" s="6"/>
      <c r="S437" s="12"/>
      <c r="T437" s="10"/>
      <c r="U437" s="10"/>
      <c r="V437" s="6"/>
      <c r="W437" s="6"/>
      <c r="X437" s="8"/>
      <c r="Y437" s="6"/>
      <c r="Z437" s="6"/>
      <c r="AA437" s="6"/>
      <c r="AB437" s="10"/>
      <c r="AC437" s="10"/>
      <c r="AD437" s="6"/>
      <c r="AE437" s="40"/>
      <c r="AF437" s="6"/>
      <c r="AG437" s="6"/>
      <c r="AH437" s="6"/>
      <c r="AI437" s="6"/>
      <c r="AJ437" s="14"/>
      <c r="AK437" s="13"/>
      <c r="AL437" s="6"/>
      <c r="AM437" s="6"/>
    </row>
    <row r="438" spans="1:39" hidden="1" x14ac:dyDescent="0.3">
      <c r="A438" s="5"/>
      <c r="B438" s="5"/>
      <c r="C438" s="6"/>
      <c r="D438" s="7"/>
      <c r="E438" s="7"/>
      <c r="F438" s="8"/>
      <c r="G438" s="6"/>
      <c r="H438" s="6"/>
      <c r="I438" s="6"/>
      <c r="J438" s="10"/>
      <c r="K438" s="10"/>
      <c r="L438" s="6"/>
      <c r="M438" s="9"/>
      <c r="N438" s="6"/>
      <c r="O438" s="10"/>
      <c r="P438" s="9"/>
      <c r="Q438" s="11"/>
      <c r="R438" s="6"/>
      <c r="S438" s="12"/>
      <c r="T438" s="10"/>
      <c r="U438" s="10"/>
      <c r="V438" s="6"/>
      <c r="W438" s="6"/>
      <c r="X438" s="8"/>
      <c r="Y438" s="6"/>
      <c r="Z438" s="6"/>
      <c r="AA438" s="6"/>
      <c r="AB438" s="10"/>
      <c r="AC438" s="10"/>
      <c r="AD438" s="6"/>
      <c r="AE438" s="40"/>
      <c r="AF438" s="6"/>
      <c r="AG438" s="6"/>
      <c r="AH438" s="6"/>
      <c r="AI438" s="6"/>
      <c r="AJ438" s="14"/>
      <c r="AK438" s="13"/>
      <c r="AL438" s="6"/>
      <c r="AM438" s="6"/>
    </row>
    <row r="439" spans="1:39" hidden="1" x14ac:dyDescent="0.3">
      <c r="A439" s="5"/>
      <c r="B439" s="5"/>
      <c r="C439" s="6"/>
      <c r="D439" s="7"/>
      <c r="E439" s="7"/>
      <c r="F439" s="8"/>
      <c r="G439" s="6"/>
      <c r="H439" s="6"/>
      <c r="I439" s="6"/>
      <c r="J439" s="10"/>
      <c r="K439" s="10"/>
      <c r="L439" s="6"/>
      <c r="M439" s="9"/>
      <c r="N439" s="6"/>
      <c r="O439" s="10"/>
      <c r="P439" s="9"/>
      <c r="Q439" s="11"/>
      <c r="R439" s="6"/>
      <c r="S439" s="12"/>
      <c r="T439" s="10"/>
      <c r="U439" s="10"/>
      <c r="V439" s="6"/>
      <c r="W439" s="6"/>
      <c r="X439" s="8"/>
      <c r="Y439" s="6"/>
      <c r="Z439" s="6"/>
      <c r="AA439" s="6"/>
      <c r="AB439" s="10"/>
      <c r="AC439" s="10"/>
      <c r="AD439" s="6"/>
      <c r="AE439" s="40"/>
      <c r="AF439" s="6"/>
      <c r="AG439" s="6"/>
      <c r="AH439" s="6"/>
      <c r="AI439" s="6"/>
      <c r="AJ439" s="14"/>
      <c r="AK439" s="13"/>
      <c r="AL439" s="6"/>
      <c r="AM439" s="6"/>
    </row>
    <row r="440" spans="1:39" hidden="1" x14ac:dyDescent="0.3">
      <c r="A440" s="5"/>
      <c r="B440" s="5"/>
      <c r="C440" s="6"/>
      <c r="D440" s="7"/>
      <c r="E440" s="7"/>
      <c r="F440" s="8"/>
      <c r="G440" s="6"/>
      <c r="H440" s="6"/>
      <c r="I440" s="6"/>
      <c r="J440" s="10"/>
      <c r="K440" s="10"/>
      <c r="L440" s="6"/>
      <c r="M440" s="9"/>
      <c r="N440" s="6"/>
      <c r="O440" s="10"/>
      <c r="P440" s="9"/>
      <c r="Q440" s="11"/>
      <c r="R440" s="6"/>
      <c r="S440" s="12"/>
      <c r="T440" s="10"/>
      <c r="U440" s="10"/>
      <c r="V440" s="6"/>
      <c r="W440" s="6"/>
      <c r="X440" s="8"/>
      <c r="Y440" s="6"/>
      <c r="Z440" s="6"/>
      <c r="AA440" s="6"/>
      <c r="AB440" s="10"/>
      <c r="AC440" s="10"/>
      <c r="AD440" s="6"/>
      <c r="AE440" s="40"/>
      <c r="AF440" s="6"/>
      <c r="AG440" s="6"/>
      <c r="AH440" s="6"/>
      <c r="AI440" s="6"/>
      <c r="AJ440" s="14"/>
      <c r="AK440" s="13"/>
      <c r="AL440" s="6"/>
      <c r="AM440" s="6"/>
    </row>
    <row r="441" spans="1:39" hidden="1" x14ac:dyDescent="0.3">
      <c r="A441" s="5"/>
      <c r="B441" s="5"/>
      <c r="C441" s="6"/>
      <c r="D441" s="7"/>
      <c r="E441" s="7"/>
      <c r="F441" s="8"/>
      <c r="G441" s="6"/>
      <c r="H441" s="6"/>
      <c r="I441" s="6"/>
      <c r="J441" s="10"/>
      <c r="K441" s="10"/>
      <c r="L441" s="6"/>
      <c r="M441" s="9"/>
      <c r="N441" s="6"/>
      <c r="O441" s="10"/>
      <c r="P441" s="9"/>
      <c r="Q441" s="11"/>
      <c r="R441" s="6"/>
      <c r="S441" s="12"/>
      <c r="T441" s="10"/>
      <c r="U441" s="10"/>
      <c r="V441" s="6"/>
      <c r="W441" s="6"/>
      <c r="X441" s="8"/>
      <c r="Y441" s="6"/>
      <c r="Z441" s="6"/>
      <c r="AA441" s="6"/>
      <c r="AB441" s="10"/>
      <c r="AC441" s="10"/>
      <c r="AD441" s="6"/>
      <c r="AE441" s="40"/>
      <c r="AF441" s="6"/>
      <c r="AG441" s="6"/>
      <c r="AH441" s="6"/>
      <c r="AI441" s="6"/>
      <c r="AJ441" s="14"/>
      <c r="AK441" s="13"/>
      <c r="AL441" s="6"/>
      <c r="AM441" s="6"/>
    </row>
    <row r="442" spans="1:39" hidden="1" x14ac:dyDescent="0.3">
      <c r="A442" s="5"/>
      <c r="B442" s="5"/>
      <c r="C442" s="6"/>
      <c r="D442" s="7"/>
      <c r="E442" s="7"/>
      <c r="F442" s="8"/>
      <c r="G442" s="6"/>
      <c r="H442" s="6"/>
      <c r="I442" s="6"/>
      <c r="J442" s="10"/>
      <c r="K442" s="10"/>
      <c r="L442" s="6"/>
      <c r="M442" s="9"/>
      <c r="N442" s="6"/>
      <c r="O442" s="10"/>
      <c r="P442" s="9"/>
      <c r="Q442" s="11"/>
      <c r="R442" s="6"/>
      <c r="S442" s="12"/>
      <c r="T442" s="10"/>
      <c r="U442" s="10"/>
      <c r="V442" s="6"/>
      <c r="W442" s="6"/>
      <c r="X442" s="8"/>
      <c r="Y442" s="6"/>
      <c r="Z442" s="6"/>
      <c r="AA442" s="6"/>
      <c r="AB442" s="10"/>
      <c r="AC442" s="10"/>
      <c r="AD442" s="6"/>
      <c r="AE442" s="40"/>
      <c r="AF442" s="6"/>
      <c r="AG442" s="6"/>
      <c r="AH442" s="6"/>
      <c r="AI442" s="6"/>
      <c r="AJ442" s="14"/>
      <c r="AK442" s="13"/>
      <c r="AL442" s="6"/>
      <c r="AM442" s="6"/>
    </row>
    <row r="443" spans="1:39" hidden="1" x14ac:dyDescent="0.3">
      <c r="A443" s="5"/>
      <c r="B443" s="5"/>
      <c r="C443" s="6"/>
      <c r="D443" s="7"/>
      <c r="E443" s="7"/>
      <c r="F443" s="8"/>
      <c r="G443" s="6"/>
      <c r="H443" s="6"/>
      <c r="I443" s="6"/>
      <c r="J443" s="10"/>
      <c r="K443" s="10"/>
      <c r="L443" s="6"/>
      <c r="M443" s="9"/>
      <c r="N443" s="6"/>
      <c r="O443" s="10"/>
      <c r="P443" s="9"/>
      <c r="Q443" s="11"/>
      <c r="R443" s="6"/>
      <c r="S443" s="12"/>
      <c r="T443" s="10"/>
      <c r="U443" s="10"/>
      <c r="V443" s="6"/>
      <c r="W443" s="6"/>
      <c r="X443" s="8"/>
      <c r="Y443" s="6"/>
      <c r="Z443" s="6"/>
      <c r="AA443" s="6"/>
      <c r="AB443" s="10"/>
      <c r="AC443" s="10"/>
      <c r="AD443" s="6"/>
      <c r="AE443" s="40"/>
      <c r="AF443" s="6"/>
      <c r="AG443" s="6"/>
      <c r="AH443" s="6"/>
      <c r="AI443" s="6"/>
      <c r="AJ443" s="14"/>
      <c r="AK443" s="13"/>
      <c r="AL443" s="6"/>
      <c r="AM443" s="6"/>
    </row>
    <row r="444" spans="1:39" hidden="1" x14ac:dyDescent="0.3">
      <c r="A444" s="5"/>
      <c r="B444" s="5"/>
      <c r="C444" s="6"/>
      <c r="D444" s="7"/>
      <c r="E444" s="7"/>
      <c r="F444" s="8"/>
      <c r="G444" s="6"/>
      <c r="H444" s="6"/>
      <c r="I444" s="6"/>
      <c r="J444" s="10"/>
      <c r="K444" s="10"/>
      <c r="L444" s="6"/>
      <c r="M444" s="9"/>
      <c r="N444" s="6"/>
      <c r="O444" s="10"/>
      <c r="P444" s="9"/>
      <c r="Q444" s="11"/>
      <c r="R444" s="6"/>
      <c r="S444" s="12"/>
      <c r="T444" s="10"/>
      <c r="U444" s="10"/>
      <c r="V444" s="6"/>
      <c r="W444" s="6"/>
      <c r="X444" s="8"/>
      <c r="Y444" s="6"/>
      <c r="Z444" s="6"/>
      <c r="AA444" s="6"/>
      <c r="AB444" s="10"/>
      <c r="AC444" s="10"/>
      <c r="AD444" s="6"/>
      <c r="AE444" s="40"/>
      <c r="AF444" s="6"/>
      <c r="AG444" s="6"/>
      <c r="AH444" s="6"/>
      <c r="AI444" s="6"/>
      <c r="AJ444" s="14"/>
      <c r="AK444" s="13"/>
      <c r="AL444" s="6"/>
      <c r="AM444" s="6"/>
    </row>
    <row r="445" spans="1:39" hidden="1" x14ac:dyDescent="0.3">
      <c r="A445" s="5"/>
      <c r="B445" s="5"/>
      <c r="C445" s="6"/>
      <c r="D445" s="7"/>
      <c r="E445" s="7"/>
      <c r="F445" s="8"/>
      <c r="G445" s="6"/>
      <c r="H445" s="6"/>
      <c r="I445" s="6"/>
      <c r="J445" s="10"/>
      <c r="K445" s="10"/>
      <c r="L445" s="6"/>
      <c r="M445" s="9"/>
      <c r="N445" s="6"/>
      <c r="O445" s="10"/>
      <c r="P445" s="9"/>
      <c r="Q445" s="11"/>
      <c r="R445" s="6"/>
      <c r="S445" s="12"/>
      <c r="T445" s="10"/>
      <c r="U445" s="10"/>
      <c r="V445" s="6"/>
      <c r="W445" s="6"/>
      <c r="X445" s="8"/>
      <c r="Y445" s="6"/>
      <c r="Z445" s="6"/>
      <c r="AA445" s="6"/>
      <c r="AB445" s="10"/>
      <c r="AC445" s="10"/>
      <c r="AD445" s="6"/>
      <c r="AE445" s="40"/>
      <c r="AF445" s="6"/>
      <c r="AG445" s="6"/>
      <c r="AH445" s="6"/>
      <c r="AI445" s="6"/>
      <c r="AJ445" s="14"/>
      <c r="AK445" s="13"/>
      <c r="AL445" s="6"/>
      <c r="AM445" s="6"/>
    </row>
    <row r="446" spans="1:39" hidden="1" x14ac:dyDescent="0.3">
      <c r="A446" s="5"/>
      <c r="B446" s="5"/>
      <c r="C446" s="6"/>
      <c r="D446" s="7"/>
      <c r="E446" s="7"/>
      <c r="F446" s="8"/>
      <c r="G446" s="6"/>
      <c r="H446" s="6"/>
      <c r="I446" s="6"/>
      <c r="J446" s="10"/>
      <c r="K446" s="10"/>
      <c r="L446" s="6"/>
      <c r="M446" s="9"/>
      <c r="N446" s="6"/>
      <c r="O446" s="10"/>
      <c r="P446" s="9"/>
      <c r="Q446" s="11"/>
      <c r="R446" s="6"/>
      <c r="S446" s="12"/>
      <c r="T446" s="10"/>
      <c r="U446" s="10"/>
      <c r="V446" s="6"/>
      <c r="W446" s="6"/>
      <c r="X446" s="8"/>
      <c r="Y446" s="6"/>
      <c r="Z446" s="6"/>
      <c r="AA446" s="6"/>
      <c r="AB446" s="10"/>
      <c r="AC446" s="10"/>
      <c r="AD446" s="6"/>
      <c r="AE446" s="40"/>
      <c r="AF446" s="6"/>
      <c r="AG446" s="6"/>
      <c r="AH446" s="6"/>
      <c r="AI446" s="6"/>
      <c r="AJ446" s="14"/>
      <c r="AK446" s="13"/>
      <c r="AL446" s="6"/>
      <c r="AM446" s="6"/>
    </row>
    <row r="447" spans="1:39" hidden="1" x14ac:dyDescent="0.3">
      <c r="A447" s="5"/>
      <c r="B447" s="5"/>
      <c r="C447" s="6"/>
      <c r="D447" s="7"/>
      <c r="E447" s="7"/>
      <c r="F447" s="8"/>
      <c r="G447" s="6"/>
      <c r="H447" s="6"/>
      <c r="I447" s="6"/>
      <c r="J447" s="10"/>
      <c r="K447" s="10"/>
      <c r="L447" s="6"/>
      <c r="M447" s="9"/>
      <c r="N447" s="6"/>
      <c r="O447" s="10"/>
      <c r="P447" s="9"/>
      <c r="Q447" s="11"/>
      <c r="R447" s="6"/>
      <c r="S447" s="12"/>
      <c r="T447" s="10"/>
      <c r="U447" s="10"/>
      <c r="V447" s="6"/>
      <c r="W447" s="6"/>
      <c r="X447" s="8"/>
      <c r="Y447" s="6"/>
      <c r="Z447" s="6"/>
      <c r="AA447" s="6"/>
      <c r="AB447" s="10"/>
      <c r="AC447" s="10"/>
      <c r="AD447" s="6"/>
      <c r="AE447" s="40"/>
      <c r="AF447" s="6"/>
      <c r="AG447" s="6"/>
      <c r="AH447" s="6"/>
      <c r="AI447" s="6"/>
      <c r="AJ447" s="14"/>
      <c r="AK447" s="13"/>
      <c r="AL447" s="6"/>
      <c r="AM447" s="6"/>
    </row>
    <row r="448" spans="1:39" hidden="1" x14ac:dyDescent="0.3">
      <c r="A448" s="5"/>
      <c r="B448" s="5"/>
      <c r="C448" s="6"/>
      <c r="D448" s="7"/>
      <c r="E448" s="7"/>
      <c r="F448" s="8"/>
      <c r="G448" s="6"/>
      <c r="H448" s="6"/>
      <c r="I448" s="6"/>
      <c r="J448" s="10"/>
      <c r="K448" s="10"/>
      <c r="L448" s="6"/>
      <c r="M448" s="9"/>
      <c r="N448" s="6"/>
      <c r="O448" s="10"/>
      <c r="P448" s="9"/>
      <c r="Q448" s="11"/>
      <c r="R448" s="6"/>
      <c r="S448" s="12"/>
      <c r="T448" s="10"/>
      <c r="U448" s="10"/>
      <c r="V448" s="6"/>
      <c r="W448" s="6"/>
      <c r="X448" s="8"/>
      <c r="Y448" s="6"/>
      <c r="Z448" s="6"/>
      <c r="AA448" s="6"/>
      <c r="AB448" s="10"/>
      <c r="AC448" s="10"/>
      <c r="AD448" s="6"/>
      <c r="AE448" s="40"/>
      <c r="AF448" s="6"/>
      <c r="AG448" s="6"/>
      <c r="AH448" s="6"/>
      <c r="AI448" s="6"/>
      <c r="AJ448" s="14"/>
      <c r="AK448" s="13"/>
      <c r="AL448" s="6"/>
      <c r="AM448" s="6"/>
    </row>
    <row r="449" spans="1:39" hidden="1" x14ac:dyDescent="0.3">
      <c r="A449" s="5"/>
      <c r="B449" s="5"/>
      <c r="C449" s="6"/>
      <c r="D449" s="7"/>
      <c r="E449" s="7"/>
      <c r="F449" s="8"/>
      <c r="G449" s="6"/>
      <c r="H449" s="6"/>
      <c r="I449" s="6"/>
      <c r="J449" s="10"/>
      <c r="K449" s="10"/>
      <c r="L449" s="6"/>
      <c r="M449" s="9"/>
      <c r="N449" s="6"/>
      <c r="O449" s="10"/>
      <c r="P449" s="9"/>
      <c r="Q449" s="11"/>
      <c r="R449" s="6"/>
      <c r="S449" s="12"/>
      <c r="T449" s="10"/>
      <c r="U449" s="10"/>
      <c r="V449" s="6"/>
      <c r="W449" s="6"/>
      <c r="X449" s="8"/>
      <c r="Y449" s="6"/>
      <c r="Z449" s="6"/>
      <c r="AA449" s="6"/>
      <c r="AB449" s="10"/>
      <c r="AC449" s="10"/>
      <c r="AD449" s="6"/>
      <c r="AE449" s="40"/>
      <c r="AF449" s="6"/>
      <c r="AG449" s="6"/>
      <c r="AH449" s="6"/>
      <c r="AI449" s="6"/>
      <c r="AJ449" s="14"/>
      <c r="AK449" s="13"/>
      <c r="AL449" s="6"/>
      <c r="AM449" s="6"/>
    </row>
    <row r="450" spans="1:39" hidden="1" x14ac:dyDescent="0.3">
      <c r="A450" s="5"/>
      <c r="B450" s="5"/>
      <c r="C450" s="6"/>
      <c r="D450" s="7"/>
      <c r="E450" s="7"/>
      <c r="F450" s="8"/>
      <c r="G450" s="6"/>
      <c r="H450" s="6"/>
      <c r="I450" s="6"/>
      <c r="J450" s="10"/>
      <c r="K450" s="10"/>
      <c r="L450" s="6"/>
      <c r="M450" s="9"/>
      <c r="N450" s="6"/>
      <c r="O450" s="10"/>
      <c r="P450" s="9"/>
      <c r="Q450" s="11"/>
      <c r="R450" s="6"/>
      <c r="S450" s="12"/>
      <c r="T450" s="10"/>
      <c r="U450" s="10"/>
      <c r="V450" s="6"/>
      <c r="W450" s="6"/>
      <c r="X450" s="8"/>
      <c r="Y450" s="6"/>
      <c r="Z450" s="6"/>
      <c r="AA450" s="6"/>
      <c r="AB450" s="10"/>
      <c r="AC450" s="10"/>
      <c r="AD450" s="6"/>
      <c r="AE450" s="40"/>
      <c r="AF450" s="6"/>
      <c r="AG450" s="6"/>
      <c r="AH450" s="6"/>
      <c r="AI450" s="6"/>
      <c r="AJ450" s="14"/>
      <c r="AK450" s="13"/>
      <c r="AL450" s="6"/>
      <c r="AM450" s="6"/>
    </row>
    <row r="451" spans="1:39" hidden="1" x14ac:dyDescent="0.3">
      <c r="A451" s="5"/>
      <c r="B451" s="5"/>
      <c r="C451" s="6"/>
      <c r="D451" s="7"/>
      <c r="E451" s="7"/>
      <c r="F451" s="8"/>
      <c r="G451" s="6"/>
      <c r="H451" s="6"/>
      <c r="I451" s="6"/>
      <c r="J451" s="10"/>
      <c r="K451" s="10"/>
      <c r="L451" s="6"/>
      <c r="M451" s="9"/>
      <c r="N451" s="6"/>
      <c r="O451" s="10"/>
      <c r="P451" s="9"/>
      <c r="Q451" s="11"/>
      <c r="R451" s="6"/>
      <c r="S451" s="12"/>
      <c r="T451" s="10"/>
      <c r="U451" s="10"/>
      <c r="V451" s="6"/>
      <c r="W451" s="6"/>
      <c r="X451" s="8"/>
      <c r="Y451" s="6"/>
      <c r="Z451" s="6"/>
      <c r="AA451" s="6"/>
      <c r="AB451" s="10"/>
      <c r="AC451" s="10"/>
      <c r="AD451" s="6"/>
      <c r="AE451" s="40"/>
      <c r="AF451" s="6"/>
      <c r="AG451" s="6"/>
      <c r="AH451" s="6"/>
      <c r="AI451" s="6"/>
      <c r="AJ451" s="14"/>
      <c r="AK451" s="13"/>
      <c r="AL451" s="6"/>
      <c r="AM451" s="6"/>
    </row>
    <row r="452" spans="1:39" hidden="1" x14ac:dyDescent="0.3">
      <c r="A452" s="5"/>
      <c r="B452" s="5"/>
      <c r="C452" s="6"/>
      <c r="D452" s="7"/>
      <c r="E452" s="7"/>
      <c r="F452" s="8"/>
      <c r="G452" s="6"/>
      <c r="H452" s="6"/>
      <c r="I452" s="6"/>
      <c r="J452" s="10"/>
      <c r="K452" s="10"/>
      <c r="L452" s="6"/>
      <c r="M452" s="9"/>
      <c r="N452" s="6"/>
      <c r="O452" s="10"/>
      <c r="P452" s="9"/>
      <c r="Q452" s="11"/>
      <c r="R452" s="6"/>
      <c r="S452" s="12"/>
      <c r="T452" s="10"/>
      <c r="U452" s="10"/>
      <c r="V452" s="6"/>
      <c r="W452" s="6"/>
      <c r="X452" s="8"/>
      <c r="Y452" s="6"/>
      <c r="Z452" s="6"/>
      <c r="AA452" s="6"/>
      <c r="AB452" s="10"/>
      <c r="AC452" s="10"/>
      <c r="AD452" s="6"/>
      <c r="AE452" s="40"/>
      <c r="AF452" s="6"/>
      <c r="AG452" s="6"/>
      <c r="AH452" s="6"/>
      <c r="AI452" s="6"/>
      <c r="AJ452" s="14"/>
      <c r="AK452" s="13"/>
      <c r="AL452" s="6"/>
      <c r="AM452" s="6"/>
    </row>
    <row r="453" spans="1:39" hidden="1" x14ac:dyDescent="0.3">
      <c r="A453" s="5"/>
      <c r="B453" s="5"/>
      <c r="C453" s="6"/>
      <c r="D453" s="7"/>
      <c r="E453" s="7"/>
      <c r="F453" s="8"/>
      <c r="G453" s="6"/>
      <c r="H453" s="6"/>
      <c r="I453" s="6"/>
      <c r="J453" s="10"/>
      <c r="K453" s="10"/>
      <c r="L453" s="6"/>
      <c r="M453" s="9"/>
      <c r="N453" s="6"/>
      <c r="O453" s="10"/>
      <c r="P453" s="9"/>
      <c r="Q453" s="11"/>
      <c r="R453" s="6"/>
      <c r="S453" s="12"/>
      <c r="T453" s="10"/>
      <c r="U453" s="10"/>
      <c r="V453" s="6"/>
      <c r="W453" s="6"/>
      <c r="X453" s="8"/>
      <c r="Y453" s="6"/>
      <c r="Z453" s="6"/>
      <c r="AA453" s="6"/>
      <c r="AB453" s="10"/>
      <c r="AC453" s="10"/>
      <c r="AD453" s="6"/>
      <c r="AE453" s="40"/>
      <c r="AF453" s="6"/>
      <c r="AG453" s="6"/>
      <c r="AH453" s="6"/>
      <c r="AI453" s="6"/>
      <c r="AJ453" s="14"/>
      <c r="AK453" s="13"/>
      <c r="AL453" s="6"/>
      <c r="AM453" s="6"/>
    </row>
    <row r="454" spans="1:39" hidden="1" x14ac:dyDescent="0.3">
      <c r="A454" s="5"/>
      <c r="B454" s="5"/>
      <c r="C454" s="6"/>
      <c r="D454" s="7"/>
      <c r="E454" s="7"/>
      <c r="F454" s="8"/>
      <c r="G454" s="6"/>
      <c r="H454" s="6"/>
      <c r="I454" s="6"/>
      <c r="J454" s="10"/>
      <c r="K454" s="10"/>
      <c r="L454" s="6"/>
      <c r="M454" s="9"/>
      <c r="N454" s="6"/>
      <c r="O454" s="10"/>
      <c r="P454" s="9"/>
      <c r="Q454" s="11"/>
      <c r="R454" s="6"/>
      <c r="S454" s="12"/>
      <c r="T454" s="10"/>
      <c r="U454" s="10"/>
      <c r="V454" s="6"/>
      <c r="W454" s="6"/>
      <c r="X454" s="8"/>
      <c r="Y454" s="6"/>
      <c r="Z454" s="6"/>
      <c r="AA454" s="6"/>
      <c r="AB454" s="10"/>
      <c r="AC454" s="10"/>
      <c r="AD454" s="6"/>
      <c r="AE454" s="40"/>
      <c r="AF454" s="6"/>
      <c r="AG454" s="6"/>
      <c r="AH454" s="6"/>
      <c r="AI454" s="6"/>
      <c r="AJ454" s="14"/>
      <c r="AK454" s="13"/>
      <c r="AL454" s="6"/>
      <c r="AM454" s="6"/>
    </row>
    <row r="455" spans="1:39" hidden="1" x14ac:dyDescent="0.3">
      <c r="A455" s="5"/>
      <c r="B455" s="5"/>
      <c r="C455" s="6"/>
      <c r="D455" s="7"/>
      <c r="E455" s="7"/>
      <c r="F455" s="8"/>
      <c r="G455" s="6"/>
      <c r="H455" s="6"/>
      <c r="I455" s="6"/>
      <c r="J455" s="10"/>
      <c r="K455" s="10"/>
      <c r="L455" s="6"/>
      <c r="M455" s="9"/>
      <c r="N455" s="6"/>
      <c r="O455" s="10"/>
      <c r="P455" s="9"/>
      <c r="Q455" s="11"/>
      <c r="R455" s="6"/>
      <c r="S455" s="12"/>
      <c r="T455" s="10"/>
      <c r="U455" s="10"/>
      <c r="V455" s="6"/>
      <c r="W455" s="6"/>
      <c r="X455" s="8"/>
      <c r="Y455" s="6"/>
      <c r="Z455" s="6"/>
      <c r="AA455" s="6"/>
      <c r="AB455" s="10"/>
      <c r="AC455" s="10"/>
      <c r="AD455" s="6"/>
      <c r="AE455" s="40"/>
      <c r="AF455" s="6"/>
      <c r="AG455" s="6"/>
      <c r="AH455" s="6"/>
      <c r="AI455" s="6"/>
      <c r="AJ455" s="14"/>
      <c r="AK455" s="13"/>
      <c r="AL455" s="6"/>
      <c r="AM455" s="6"/>
    </row>
    <row r="456" spans="1:39" hidden="1" x14ac:dyDescent="0.3">
      <c r="A456" s="5"/>
      <c r="B456" s="5"/>
      <c r="C456" s="6"/>
      <c r="D456" s="7"/>
      <c r="E456" s="7"/>
      <c r="F456" s="8"/>
      <c r="G456" s="6"/>
      <c r="H456" s="6"/>
      <c r="I456" s="6"/>
      <c r="J456" s="10"/>
      <c r="K456" s="10"/>
      <c r="L456" s="6"/>
      <c r="M456" s="9"/>
      <c r="N456" s="6"/>
      <c r="O456" s="10"/>
      <c r="P456" s="9"/>
      <c r="Q456" s="11"/>
      <c r="R456" s="6"/>
      <c r="S456" s="12"/>
      <c r="T456" s="10"/>
      <c r="U456" s="10"/>
      <c r="V456" s="6"/>
      <c r="W456" s="6"/>
      <c r="X456" s="8"/>
      <c r="Y456" s="6"/>
      <c r="Z456" s="6"/>
      <c r="AA456" s="6"/>
      <c r="AB456" s="10"/>
      <c r="AC456" s="10"/>
      <c r="AD456" s="6"/>
      <c r="AE456" s="40"/>
      <c r="AF456" s="6"/>
      <c r="AG456" s="6"/>
      <c r="AH456" s="6"/>
      <c r="AI456" s="6"/>
      <c r="AJ456" s="14"/>
      <c r="AK456" s="13"/>
      <c r="AL456" s="6"/>
      <c r="AM456" s="6"/>
    </row>
    <row r="457" spans="1:39" hidden="1" x14ac:dyDescent="0.3">
      <c r="A457" s="5"/>
      <c r="B457" s="5"/>
      <c r="C457" s="6"/>
      <c r="D457" s="7"/>
      <c r="E457" s="7"/>
      <c r="F457" s="8"/>
      <c r="G457" s="6"/>
      <c r="H457" s="6"/>
      <c r="I457" s="6"/>
      <c r="J457" s="10"/>
      <c r="K457" s="10"/>
      <c r="L457" s="6"/>
      <c r="M457" s="9"/>
      <c r="N457" s="6"/>
      <c r="O457" s="10"/>
      <c r="P457" s="9"/>
      <c r="Q457" s="11"/>
      <c r="R457" s="6"/>
      <c r="S457" s="12"/>
      <c r="T457" s="10"/>
      <c r="U457" s="10"/>
      <c r="V457" s="6"/>
      <c r="W457" s="6"/>
      <c r="X457" s="8"/>
      <c r="Y457" s="6"/>
      <c r="Z457" s="6"/>
      <c r="AA457" s="6"/>
      <c r="AB457" s="10"/>
      <c r="AC457" s="10"/>
      <c r="AD457" s="6"/>
      <c r="AE457" s="40"/>
      <c r="AF457" s="6"/>
      <c r="AG457" s="6"/>
      <c r="AH457" s="6"/>
      <c r="AI457" s="6"/>
      <c r="AJ457" s="14"/>
      <c r="AK457" s="13"/>
      <c r="AL457" s="6"/>
      <c r="AM457" s="6"/>
    </row>
    <row r="458" spans="1:39" hidden="1" x14ac:dyDescent="0.3">
      <c r="A458" s="5"/>
      <c r="B458" s="5"/>
      <c r="C458" s="6"/>
      <c r="D458" s="7"/>
      <c r="E458" s="7"/>
      <c r="F458" s="8"/>
      <c r="G458" s="6"/>
      <c r="H458" s="6"/>
      <c r="I458" s="6"/>
      <c r="J458" s="10"/>
      <c r="K458" s="10"/>
      <c r="L458" s="6"/>
      <c r="M458" s="9"/>
      <c r="N458" s="6"/>
      <c r="O458" s="10"/>
      <c r="P458" s="9"/>
      <c r="Q458" s="11"/>
      <c r="R458" s="6"/>
      <c r="S458" s="12"/>
      <c r="T458" s="10"/>
      <c r="U458" s="10"/>
      <c r="V458" s="6"/>
      <c r="W458" s="6"/>
      <c r="X458" s="8"/>
      <c r="Y458" s="6"/>
      <c r="Z458" s="6"/>
      <c r="AA458" s="6"/>
      <c r="AB458" s="10"/>
      <c r="AC458" s="10"/>
      <c r="AD458" s="6"/>
      <c r="AE458" s="40"/>
      <c r="AF458" s="6"/>
      <c r="AG458" s="6"/>
      <c r="AH458" s="6"/>
      <c r="AI458" s="6"/>
      <c r="AJ458" s="14"/>
      <c r="AK458" s="13"/>
      <c r="AL458" s="6"/>
      <c r="AM458" s="6"/>
    </row>
    <row r="459" spans="1:39" hidden="1" x14ac:dyDescent="0.3">
      <c r="A459" s="5"/>
      <c r="B459" s="5"/>
      <c r="C459" s="6"/>
      <c r="D459" s="7"/>
      <c r="E459" s="7"/>
      <c r="F459" s="8"/>
      <c r="G459" s="6"/>
      <c r="H459" s="6"/>
      <c r="I459" s="6"/>
      <c r="J459" s="10"/>
      <c r="K459" s="10"/>
      <c r="L459" s="6"/>
      <c r="M459" s="9"/>
      <c r="N459" s="6"/>
      <c r="O459" s="10"/>
      <c r="P459" s="9"/>
      <c r="Q459" s="11"/>
      <c r="R459" s="6"/>
      <c r="S459" s="12"/>
      <c r="T459" s="10"/>
      <c r="U459" s="10"/>
      <c r="V459" s="6"/>
      <c r="W459" s="6"/>
      <c r="X459" s="8"/>
      <c r="Y459" s="6"/>
      <c r="Z459" s="6"/>
      <c r="AA459" s="6"/>
      <c r="AB459" s="10"/>
      <c r="AC459" s="10"/>
      <c r="AD459" s="6"/>
      <c r="AE459" s="40"/>
      <c r="AF459" s="6"/>
      <c r="AG459" s="6"/>
      <c r="AH459" s="6"/>
      <c r="AI459" s="6"/>
      <c r="AJ459" s="14"/>
      <c r="AK459" s="13"/>
      <c r="AL459" s="6"/>
      <c r="AM459" s="6"/>
    </row>
    <row r="460" spans="1:39" hidden="1" x14ac:dyDescent="0.3">
      <c r="A460" s="5"/>
      <c r="B460" s="5"/>
      <c r="C460" s="6"/>
      <c r="D460" s="7"/>
      <c r="E460" s="7"/>
      <c r="F460" s="8"/>
      <c r="G460" s="6"/>
      <c r="H460" s="6"/>
      <c r="I460" s="6"/>
      <c r="J460" s="10"/>
      <c r="K460" s="10"/>
      <c r="L460" s="6"/>
      <c r="M460" s="9"/>
      <c r="N460" s="6"/>
      <c r="O460" s="10"/>
      <c r="P460" s="9"/>
      <c r="Q460" s="11"/>
      <c r="R460" s="6"/>
      <c r="S460" s="12"/>
      <c r="T460" s="10"/>
      <c r="U460" s="10"/>
      <c r="V460" s="6"/>
      <c r="W460" s="6"/>
      <c r="X460" s="8"/>
      <c r="Y460" s="6"/>
      <c r="Z460" s="6"/>
      <c r="AA460" s="6"/>
      <c r="AB460" s="10"/>
      <c r="AC460" s="10"/>
      <c r="AD460" s="6"/>
      <c r="AE460" s="40"/>
      <c r="AF460" s="6"/>
      <c r="AG460" s="6"/>
      <c r="AH460" s="6"/>
      <c r="AI460" s="6"/>
      <c r="AJ460" s="14"/>
      <c r="AK460" s="13"/>
      <c r="AL460" s="6"/>
      <c r="AM460" s="6"/>
    </row>
    <row r="461" spans="1:39" hidden="1" x14ac:dyDescent="0.3">
      <c r="A461" s="5"/>
      <c r="B461" s="5"/>
      <c r="C461" s="6"/>
      <c r="D461" s="7"/>
      <c r="E461" s="7"/>
      <c r="F461" s="8"/>
      <c r="G461" s="6"/>
      <c r="H461" s="6"/>
      <c r="I461" s="6"/>
      <c r="J461" s="10"/>
      <c r="K461" s="10"/>
      <c r="L461" s="6"/>
      <c r="M461" s="9"/>
      <c r="N461" s="6"/>
      <c r="O461" s="10"/>
      <c r="P461" s="9"/>
      <c r="Q461" s="11"/>
      <c r="R461" s="6"/>
      <c r="S461" s="12"/>
      <c r="T461" s="10"/>
      <c r="U461" s="10"/>
      <c r="V461" s="6"/>
      <c r="W461" s="6"/>
      <c r="X461" s="8"/>
      <c r="Y461" s="6"/>
      <c r="Z461" s="6"/>
      <c r="AA461" s="6"/>
      <c r="AB461" s="10"/>
      <c r="AC461" s="10"/>
      <c r="AD461" s="6"/>
      <c r="AE461" s="40"/>
      <c r="AF461" s="6"/>
      <c r="AG461" s="6"/>
      <c r="AH461" s="6"/>
      <c r="AI461" s="6"/>
      <c r="AJ461" s="14"/>
      <c r="AK461" s="13"/>
      <c r="AL461" s="6"/>
      <c r="AM461" s="6"/>
    </row>
    <row r="462" spans="1:39" hidden="1" x14ac:dyDescent="0.3">
      <c r="A462" s="5"/>
      <c r="B462" s="5"/>
      <c r="C462" s="6"/>
      <c r="D462" s="7"/>
      <c r="E462" s="7"/>
      <c r="F462" s="8"/>
      <c r="G462" s="6"/>
      <c r="H462" s="6"/>
      <c r="I462" s="6"/>
      <c r="J462" s="10"/>
      <c r="K462" s="10"/>
      <c r="L462" s="6"/>
      <c r="M462" s="9"/>
      <c r="N462" s="6"/>
      <c r="O462" s="10"/>
      <c r="P462" s="9"/>
      <c r="Q462" s="11"/>
      <c r="R462" s="6"/>
      <c r="S462" s="12"/>
      <c r="T462" s="10"/>
      <c r="U462" s="10"/>
      <c r="V462" s="6"/>
      <c r="W462" s="6"/>
      <c r="X462" s="8"/>
      <c r="Y462" s="6"/>
      <c r="Z462" s="6"/>
      <c r="AA462" s="6"/>
      <c r="AB462" s="10"/>
      <c r="AC462" s="10"/>
      <c r="AD462" s="6"/>
      <c r="AE462" s="40"/>
      <c r="AF462" s="6"/>
      <c r="AG462" s="6"/>
      <c r="AH462" s="6"/>
      <c r="AI462" s="6"/>
      <c r="AJ462" s="14"/>
      <c r="AK462" s="13"/>
      <c r="AL462" s="6"/>
      <c r="AM462" s="6"/>
    </row>
    <row r="463" spans="1:39" hidden="1" x14ac:dyDescent="0.3">
      <c r="A463" s="5"/>
      <c r="B463" s="5"/>
      <c r="C463" s="6"/>
      <c r="D463" s="7"/>
      <c r="E463" s="7"/>
      <c r="F463" s="8"/>
      <c r="G463" s="6"/>
      <c r="H463" s="6"/>
      <c r="I463" s="6"/>
      <c r="J463" s="10"/>
      <c r="K463" s="10"/>
      <c r="L463" s="6"/>
      <c r="M463" s="9"/>
      <c r="N463" s="6"/>
      <c r="O463" s="10"/>
      <c r="P463" s="9"/>
      <c r="Q463" s="11"/>
      <c r="R463" s="6"/>
      <c r="S463" s="12"/>
      <c r="T463" s="10"/>
      <c r="U463" s="10"/>
      <c r="V463" s="6"/>
      <c r="W463" s="6"/>
      <c r="X463" s="8"/>
      <c r="Y463" s="6"/>
      <c r="Z463" s="6"/>
      <c r="AA463" s="6"/>
      <c r="AB463" s="10"/>
      <c r="AC463" s="10"/>
      <c r="AD463" s="6"/>
      <c r="AE463" s="40"/>
      <c r="AF463" s="6"/>
      <c r="AG463" s="6"/>
      <c r="AH463" s="6"/>
      <c r="AI463" s="6"/>
      <c r="AJ463" s="14"/>
      <c r="AK463" s="13"/>
      <c r="AL463" s="6"/>
      <c r="AM463" s="6"/>
    </row>
    <row r="464" spans="1:39" hidden="1" x14ac:dyDescent="0.3">
      <c r="A464" s="5"/>
      <c r="B464" s="5"/>
      <c r="C464" s="6"/>
      <c r="D464" s="7"/>
      <c r="E464" s="7"/>
      <c r="F464" s="8"/>
      <c r="G464" s="6"/>
      <c r="H464" s="6"/>
      <c r="I464" s="6"/>
      <c r="J464" s="10"/>
      <c r="K464" s="10"/>
      <c r="L464" s="6"/>
      <c r="M464" s="9"/>
      <c r="N464" s="6"/>
      <c r="O464" s="10"/>
      <c r="P464" s="9"/>
      <c r="Q464" s="11"/>
      <c r="R464" s="6"/>
      <c r="S464" s="12"/>
      <c r="T464" s="10"/>
      <c r="U464" s="10"/>
      <c r="V464" s="6"/>
      <c r="W464" s="6"/>
      <c r="X464" s="8"/>
      <c r="Y464" s="6"/>
      <c r="Z464" s="6"/>
      <c r="AA464" s="6"/>
      <c r="AB464" s="10"/>
      <c r="AC464" s="10"/>
      <c r="AD464" s="6"/>
      <c r="AE464" s="40"/>
      <c r="AF464" s="6"/>
      <c r="AG464" s="6"/>
      <c r="AH464" s="6"/>
      <c r="AI464" s="6"/>
      <c r="AJ464" s="14"/>
      <c r="AK464" s="13"/>
      <c r="AL464" s="6"/>
      <c r="AM464" s="6"/>
    </row>
    <row r="465" spans="1:39" hidden="1" x14ac:dyDescent="0.3">
      <c r="A465" s="5"/>
      <c r="B465" s="5"/>
      <c r="C465" s="6"/>
      <c r="D465" s="7"/>
      <c r="E465" s="7"/>
      <c r="F465" s="8"/>
      <c r="G465" s="6"/>
      <c r="H465" s="6"/>
      <c r="I465" s="6"/>
      <c r="J465" s="10"/>
      <c r="K465" s="10"/>
      <c r="L465" s="6"/>
      <c r="M465" s="9"/>
      <c r="N465" s="6"/>
      <c r="O465" s="10"/>
      <c r="P465" s="9"/>
      <c r="Q465" s="11"/>
      <c r="R465" s="6"/>
      <c r="S465" s="12"/>
      <c r="T465" s="10"/>
      <c r="U465" s="10"/>
      <c r="V465" s="6"/>
      <c r="W465" s="6"/>
      <c r="X465" s="8"/>
      <c r="Y465" s="6"/>
      <c r="Z465" s="6"/>
      <c r="AA465" s="6"/>
      <c r="AB465" s="10"/>
      <c r="AC465" s="10"/>
      <c r="AD465" s="6"/>
      <c r="AE465" s="40"/>
      <c r="AF465" s="6"/>
      <c r="AG465" s="6"/>
      <c r="AH465" s="6"/>
      <c r="AI465" s="6"/>
      <c r="AJ465" s="14"/>
      <c r="AK465" s="13"/>
      <c r="AL465" s="6"/>
      <c r="AM465" s="6"/>
    </row>
    <row r="466" spans="1:39" hidden="1" x14ac:dyDescent="0.3">
      <c r="A466" s="5"/>
      <c r="B466" s="5"/>
      <c r="C466" s="6"/>
      <c r="D466" s="7"/>
      <c r="E466" s="7"/>
      <c r="F466" s="8"/>
      <c r="G466" s="6"/>
      <c r="H466" s="6"/>
      <c r="I466" s="6"/>
      <c r="J466" s="10"/>
      <c r="K466" s="10"/>
      <c r="L466" s="6"/>
      <c r="M466" s="9"/>
      <c r="N466" s="6"/>
      <c r="O466" s="10"/>
      <c r="P466" s="9"/>
      <c r="Q466" s="11"/>
      <c r="R466" s="6"/>
      <c r="S466" s="12"/>
      <c r="T466" s="10"/>
      <c r="U466" s="10"/>
      <c r="V466" s="6"/>
      <c r="W466" s="6"/>
      <c r="X466" s="8"/>
      <c r="Y466" s="6"/>
      <c r="Z466" s="6"/>
      <c r="AA466" s="6"/>
      <c r="AB466" s="10"/>
      <c r="AC466" s="10"/>
      <c r="AD466" s="6"/>
      <c r="AE466" s="40"/>
      <c r="AF466" s="6"/>
      <c r="AG466" s="6"/>
      <c r="AH466" s="6"/>
      <c r="AI466" s="6"/>
      <c r="AJ466" s="14"/>
      <c r="AK466" s="13"/>
      <c r="AL466" s="6"/>
      <c r="AM466" s="6"/>
    </row>
    <row r="467" spans="1:39" hidden="1" x14ac:dyDescent="0.3">
      <c r="A467" s="5"/>
      <c r="B467" s="5"/>
      <c r="C467" s="6"/>
      <c r="D467" s="7"/>
      <c r="E467" s="7"/>
      <c r="F467" s="8"/>
      <c r="G467" s="6"/>
      <c r="H467" s="6"/>
      <c r="I467" s="6"/>
      <c r="J467" s="10"/>
      <c r="K467" s="10"/>
      <c r="L467" s="6"/>
      <c r="M467" s="9"/>
      <c r="N467" s="6"/>
      <c r="O467" s="10"/>
      <c r="P467" s="9"/>
      <c r="Q467" s="11"/>
      <c r="R467" s="6"/>
      <c r="S467" s="12"/>
      <c r="T467" s="10"/>
      <c r="U467" s="10"/>
      <c r="V467" s="6"/>
      <c r="W467" s="6"/>
      <c r="X467" s="8"/>
      <c r="Y467" s="6"/>
      <c r="Z467" s="6"/>
      <c r="AA467" s="6"/>
      <c r="AB467" s="10"/>
      <c r="AC467" s="10"/>
      <c r="AD467" s="6"/>
      <c r="AE467" s="40"/>
      <c r="AF467" s="6"/>
      <c r="AG467" s="6"/>
      <c r="AH467" s="6"/>
      <c r="AI467" s="6"/>
      <c r="AJ467" s="14"/>
      <c r="AK467" s="13"/>
      <c r="AL467" s="6"/>
      <c r="AM467" s="6"/>
    </row>
    <row r="468" spans="1:39" hidden="1" x14ac:dyDescent="0.3">
      <c r="A468" s="5"/>
      <c r="B468" s="5"/>
      <c r="C468" s="6"/>
      <c r="D468" s="7"/>
      <c r="E468" s="7"/>
      <c r="F468" s="8"/>
      <c r="G468" s="6"/>
      <c r="H468" s="6"/>
      <c r="I468" s="6"/>
      <c r="J468" s="10"/>
      <c r="K468" s="10"/>
      <c r="L468" s="6"/>
      <c r="M468" s="9"/>
      <c r="N468" s="6"/>
      <c r="O468" s="10"/>
      <c r="P468" s="9"/>
      <c r="Q468" s="11"/>
      <c r="R468" s="6"/>
      <c r="S468" s="12"/>
      <c r="T468" s="10"/>
      <c r="U468" s="10"/>
      <c r="V468" s="6"/>
      <c r="W468" s="6"/>
      <c r="X468" s="8"/>
      <c r="Y468" s="6"/>
      <c r="Z468" s="6"/>
      <c r="AA468" s="6"/>
      <c r="AB468" s="10"/>
      <c r="AC468" s="10"/>
      <c r="AD468" s="6"/>
      <c r="AE468" s="40"/>
      <c r="AF468" s="6"/>
      <c r="AG468" s="6"/>
      <c r="AH468" s="6"/>
      <c r="AI468" s="6"/>
      <c r="AJ468" s="14"/>
      <c r="AK468" s="13"/>
      <c r="AL468" s="6"/>
      <c r="AM468" s="6"/>
    </row>
    <row r="469" spans="1:39" hidden="1" x14ac:dyDescent="0.3">
      <c r="A469" s="5"/>
      <c r="B469" s="5"/>
      <c r="C469" s="6"/>
      <c r="D469" s="7"/>
      <c r="E469" s="7"/>
      <c r="F469" s="8"/>
      <c r="G469" s="6"/>
      <c r="H469" s="6"/>
      <c r="I469" s="6"/>
      <c r="J469" s="10"/>
      <c r="K469" s="10"/>
      <c r="L469" s="6"/>
      <c r="M469" s="9"/>
      <c r="N469" s="6"/>
      <c r="O469" s="10"/>
      <c r="P469" s="9"/>
      <c r="Q469" s="11"/>
      <c r="R469" s="6"/>
      <c r="S469" s="12"/>
      <c r="T469" s="10"/>
      <c r="U469" s="10"/>
      <c r="V469" s="6"/>
      <c r="W469" s="6"/>
      <c r="X469" s="8"/>
      <c r="Y469" s="6"/>
      <c r="Z469" s="6"/>
      <c r="AA469" s="6"/>
      <c r="AB469" s="10"/>
      <c r="AC469" s="10"/>
      <c r="AD469" s="6"/>
      <c r="AE469" s="40"/>
      <c r="AF469" s="6"/>
      <c r="AG469" s="6"/>
      <c r="AH469" s="6"/>
      <c r="AI469" s="6"/>
      <c r="AJ469" s="14"/>
      <c r="AK469" s="13"/>
      <c r="AL469" s="6"/>
      <c r="AM469" s="6"/>
    </row>
    <row r="470" spans="1:39" hidden="1" x14ac:dyDescent="0.3">
      <c r="A470" s="5"/>
      <c r="B470" s="5"/>
      <c r="C470" s="6"/>
      <c r="D470" s="7"/>
      <c r="E470" s="7"/>
      <c r="F470" s="8"/>
      <c r="G470" s="6"/>
      <c r="H470" s="6"/>
      <c r="I470" s="6"/>
      <c r="J470" s="10"/>
      <c r="K470" s="10"/>
      <c r="L470" s="6"/>
      <c r="M470" s="9"/>
      <c r="N470" s="6"/>
      <c r="O470" s="10"/>
      <c r="P470" s="9"/>
      <c r="Q470" s="11"/>
      <c r="R470" s="6"/>
      <c r="S470" s="12"/>
      <c r="T470" s="10"/>
      <c r="U470" s="10"/>
      <c r="V470" s="6"/>
      <c r="W470" s="6"/>
      <c r="X470" s="8"/>
      <c r="Y470" s="6"/>
      <c r="Z470" s="6"/>
      <c r="AA470" s="6"/>
      <c r="AB470" s="10"/>
      <c r="AC470" s="10"/>
      <c r="AD470" s="6"/>
      <c r="AE470" s="40"/>
      <c r="AF470" s="6"/>
      <c r="AG470" s="6"/>
      <c r="AH470" s="6"/>
      <c r="AI470" s="6"/>
      <c r="AJ470" s="14"/>
      <c r="AK470" s="13"/>
      <c r="AL470" s="6"/>
      <c r="AM470" s="6"/>
    </row>
    <row r="471" spans="1:39" hidden="1" x14ac:dyDescent="0.3">
      <c r="A471" s="5"/>
      <c r="B471" s="5"/>
      <c r="C471" s="6"/>
      <c r="D471" s="7"/>
      <c r="E471" s="7"/>
      <c r="F471" s="8"/>
      <c r="G471" s="6"/>
      <c r="H471" s="6"/>
      <c r="I471" s="6"/>
      <c r="J471" s="10"/>
      <c r="K471" s="10"/>
      <c r="L471" s="6"/>
      <c r="M471" s="9"/>
      <c r="N471" s="6"/>
      <c r="O471" s="10"/>
      <c r="P471" s="9"/>
      <c r="Q471" s="11"/>
      <c r="R471" s="6"/>
      <c r="S471" s="12"/>
      <c r="T471" s="10"/>
      <c r="U471" s="10"/>
      <c r="V471" s="6"/>
      <c r="W471" s="6"/>
      <c r="X471" s="8"/>
      <c r="Y471" s="6"/>
      <c r="Z471" s="6"/>
      <c r="AA471" s="6"/>
      <c r="AB471" s="10"/>
      <c r="AC471" s="10"/>
      <c r="AD471" s="6"/>
      <c r="AE471" s="40"/>
      <c r="AF471" s="6"/>
      <c r="AG471" s="6"/>
      <c r="AH471" s="6"/>
      <c r="AI471" s="6"/>
      <c r="AJ471" s="14"/>
      <c r="AK471" s="13"/>
      <c r="AL471" s="6"/>
      <c r="AM471" s="6"/>
    </row>
    <row r="472" spans="1:39" hidden="1" x14ac:dyDescent="0.3">
      <c r="A472" s="5"/>
      <c r="B472" s="5"/>
      <c r="C472" s="6"/>
      <c r="D472" s="7"/>
      <c r="E472" s="7"/>
      <c r="F472" s="8"/>
      <c r="G472" s="6"/>
      <c r="H472" s="6"/>
      <c r="I472" s="6"/>
      <c r="J472" s="10"/>
      <c r="K472" s="10"/>
      <c r="L472" s="6"/>
      <c r="M472" s="9"/>
      <c r="N472" s="6"/>
      <c r="O472" s="10"/>
      <c r="P472" s="9"/>
      <c r="Q472" s="11"/>
      <c r="R472" s="6"/>
      <c r="S472" s="12"/>
      <c r="T472" s="10"/>
      <c r="U472" s="10"/>
      <c r="V472" s="6"/>
      <c r="W472" s="6"/>
      <c r="X472" s="8"/>
      <c r="Y472" s="6"/>
      <c r="Z472" s="6"/>
      <c r="AA472" s="6"/>
      <c r="AB472" s="10"/>
      <c r="AC472" s="10"/>
      <c r="AD472" s="6"/>
      <c r="AE472" s="40"/>
      <c r="AF472" s="6"/>
      <c r="AG472" s="6"/>
      <c r="AH472" s="6"/>
      <c r="AI472" s="6"/>
      <c r="AJ472" s="14"/>
      <c r="AK472" s="13"/>
      <c r="AL472" s="6"/>
      <c r="AM472" s="6"/>
    </row>
    <row r="473" spans="1:39" hidden="1" x14ac:dyDescent="0.3">
      <c r="A473" s="5"/>
      <c r="B473" s="5"/>
      <c r="C473" s="6"/>
      <c r="D473" s="7"/>
      <c r="E473" s="7"/>
      <c r="F473" s="8"/>
      <c r="G473" s="6"/>
      <c r="H473" s="6"/>
      <c r="I473" s="6"/>
      <c r="J473" s="10"/>
      <c r="K473" s="10"/>
      <c r="L473" s="6"/>
      <c r="M473" s="9"/>
      <c r="N473" s="6"/>
      <c r="O473" s="10"/>
      <c r="P473" s="9"/>
      <c r="Q473" s="11"/>
      <c r="R473" s="6"/>
      <c r="S473" s="12"/>
      <c r="T473" s="10"/>
      <c r="U473" s="10"/>
      <c r="V473" s="6"/>
      <c r="W473" s="6"/>
      <c r="X473" s="8"/>
      <c r="Y473" s="6"/>
      <c r="Z473" s="6"/>
      <c r="AA473" s="6"/>
      <c r="AB473" s="10"/>
      <c r="AC473" s="10"/>
      <c r="AD473" s="6"/>
      <c r="AE473" s="40"/>
      <c r="AF473" s="6"/>
      <c r="AG473" s="6"/>
      <c r="AH473" s="6"/>
      <c r="AI473" s="6"/>
      <c r="AJ473" s="14"/>
      <c r="AK473" s="13"/>
      <c r="AL473" s="6"/>
      <c r="AM473" s="6"/>
    </row>
    <row r="474" spans="1:39" hidden="1" x14ac:dyDescent="0.3">
      <c r="A474" s="5"/>
      <c r="B474" s="5"/>
      <c r="C474" s="6"/>
      <c r="D474" s="7"/>
      <c r="E474" s="7"/>
      <c r="F474" s="8"/>
      <c r="G474" s="6"/>
      <c r="H474" s="6"/>
      <c r="I474" s="6"/>
      <c r="J474" s="10"/>
      <c r="K474" s="10"/>
      <c r="L474" s="6"/>
      <c r="M474" s="9"/>
      <c r="N474" s="6"/>
      <c r="O474" s="10"/>
      <c r="P474" s="9"/>
      <c r="Q474" s="11"/>
      <c r="R474" s="6"/>
      <c r="S474" s="12"/>
      <c r="T474" s="10"/>
      <c r="U474" s="10"/>
      <c r="V474" s="6"/>
      <c r="W474" s="6"/>
      <c r="X474" s="8"/>
      <c r="Y474" s="6"/>
      <c r="Z474" s="6"/>
      <c r="AA474" s="6"/>
      <c r="AB474" s="10"/>
      <c r="AC474" s="10"/>
      <c r="AD474" s="6"/>
      <c r="AE474" s="40"/>
      <c r="AF474" s="6"/>
      <c r="AG474" s="6"/>
      <c r="AH474" s="6"/>
      <c r="AI474" s="6"/>
      <c r="AJ474" s="14"/>
      <c r="AK474" s="13"/>
      <c r="AL474" s="6"/>
      <c r="AM474" s="6"/>
    </row>
    <row r="475" spans="1:39" hidden="1" x14ac:dyDescent="0.3">
      <c r="A475" s="5"/>
      <c r="B475" s="5"/>
      <c r="C475" s="6"/>
      <c r="D475" s="7"/>
      <c r="E475" s="7"/>
      <c r="F475" s="8"/>
      <c r="G475" s="6"/>
      <c r="H475" s="6"/>
      <c r="I475" s="6"/>
      <c r="J475" s="10"/>
      <c r="K475" s="10"/>
      <c r="L475" s="6"/>
      <c r="M475" s="9"/>
      <c r="N475" s="6"/>
      <c r="O475" s="10"/>
      <c r="P475" s="9"/>
      <c r="Q475" s="11"/>
      <c r="R475" s="6"/>
      <c r="S475" s="12"/>
      <c r="T475" s="10"/>
      <c r="U475" s="10"/>
      <c r="V475" s="6"/>
      <c r="W475" s="6"/>
      <c r="X475" s="8"/>
      <c r="Y475" s="6"/>
      <c r="Z475" s="6"/>
      <c r="AA475" s="6"/>
      <c r="AB475" s="10"/>
      <c r="AC475" s="10"/>
      <c r="AD475" s="6"/>
      <c r="AE475" s="40"/>
      <c r="AF475" s="6"/>
      <c r="AG475" s="6"/>
      <c r="AH475" s="6"/>
      <c r="AI475" s="6"/>
      <c r="AJ475" s="14"/>
      <c r="AK475" s="13"/>
      <c r="AL475" s="6"/>
      <c r="AM475" s="6"/>
    </row>
    <row r="476" spans="1:39" hidden="1" x14ac:dyDescent="0.3">
      <c r="A476" s="5"/>
      <c r="B476" s="5"/>
      <c r="C476" s="6"/>
      <c r="D476" s="7"/>
      <c r="E476" s="7"/>
      <c r="F476" s="8"/>
      <c r="G476" s="6"/>
      <c r="H476" s="6"/>
      <c r="I476" s="6"/>
      <c r="J476" s="10"/>
      <c r="K476" s="10"/>
      <c r="L476" s="6"/>
      <c r="M476" s="9"/>
      <c r="N476" s="6"/>
      <c r="O476" s="10"/>
      <c r="P476" s="9"/>
      <c r="Q476" s="11"/>
      <c r="R476" s="6"/>
      <c r="S476" s="12"/>
      <c r="T476" s="10"/>
      <c r="U476" s="10"/>
      <c r="V476" s="6"/>
      <c r="W476" s="6"/>
      <c r="X476" s="8"/>
      <c r="Y476" s="6"/>
      <c r="Z476" s="6"/>
      <c r="AA476" s="6"/>
      <c r="AB476" s="10"/>
      <c r="AC476" s="10"/>
      <c r="AD476" s="6"/>
      <c r="AE476" s="40"/>
      <c r="AF476" s="6"/>
      <c r="AG476" s="6"/>
      <c r="AH476" s="6"/>
      <c r="AI476" s="6"/>
      <c r="AJ476" s="14"/>
      <c r="AK476" s="13"/>
      <c r="AL476" s="6"/>
      <c r="AM476" s="6"/>
    </row>
    <row r="477" spans="1:39" hidden="1" x14ac:dyDescent="0.3">
      <c r="A477" s="5"/>
      <c r="B477" s="5"/>
      <c r="C477" s="6"/>
      <c r="D477" s="7"/>
      <c r="E477" s="7"/>
      <c r="F477" s="8"/>
      <c r="G477" s="6"/>
      <c r="H477" s="6"/>
      <c r="I477" s="6"/>
      <c r="J477" s="10"/>
      <c r="K477" s="10"/>
      <c r="L477" s="6"/>
      <c r="M477" s="9"/>
      <c r="N477" s="6"/>
      <c r="O477" s="10"/>
      <c r="P477" s="9"/>
      <c r="Q477" s="11"/>
      <c r="R477" s="6"/>
      <c r="S477" s="12"/>
      <c r="T477" s="10"/>
      <c r="U477" s="10"/>
      <c r="V477" s="6"/>
      <c r="W477" s="6"/>
      <c r="X477" s="8"/>
      <c r="Y477" s="6"/>
      <c r="Z477" s="6"/>
      <c r="AA477" s="6"/>
      <c r="AB477" s="10"/>
      <c r="AC477" s="10"/>
      <c r="AD477" s="6"/>
      <c r="AE477" s="40"/>
      <c r="AF477" s="6"/>
      <c r="AG477" s="6"/>
      <c r="AH477" s="6"/>
      <c r="AI477" s="6"/>
      <c r="AJ477" s="14"/>
      <c r="AK477" s="13"/>
      <c r="AL477" s="6"/>
      <c r="AM477" s="6"/>
    </row>
    <row r="478" spans="1:39" hidden="1" x14ac:dyDescent="0.3">
      <c r="A478" s="5"/>
      <c r="B478" s="5"/>
      <c r="C478" s="6"/>
      <c r="D478" s="7"/>
      <c r="E478" s="7"/>
      <c r="F478" s="8"/>
      <c r="G478" s="6"/>
      <c r="H478" s="6"/>
      <c r="I478" s="6"/>
      <c r="J478" s="10"/>
      <c r="K478" s="10"/>
      <c r="L478" s="6"/>
      <c r="M478" s="9"/>
      <c r="N478" s="6"/>
      <c r="O478" s="10"/>
      <c r="P478" s="9"/>
      <c r="Q478" s="11"/>
      <c r="R478" s="6"/>
      <c r="S478" s="12"/>
      <c r="T478" s="10"/>
      <c r="U478" s="10"/>
      <c r="V478" s="6"/>
      <c r="W478" s="6"/>
      <c r="X478" s="8"/>
      <c r="Y478" s="6"/>
      <c r="Z478" s="6"/>
      <c r="AA478" s="6"/>
      <c r="AB478" s="10"/>
      <c r="AC478" s="10"/>
      <c r="AD478" s="6"/>
      <c r="AE478" s="40"/>
      <c r="AF478" s="6"/>
      <c r="AG478" s="6"/>
      <c r="AH478" s="6"/>
      <c r="AI478" s="6"/>
      <c r="AJ478" s="14"/>
      <c r="AK478" s="13"/>
      <c r="AL478" s="6"/>
      <c r="AM478" s="6"/>
    </row>
    <row r="479" spans="1:39" hidden="1" x14ac:dyDescent="0.3">
      <c r="A479" s="5"/>
      <c r="B479" s="5"/>
      <c r="C479" s="6"/>
      <c r="D479" s="7"/>
      <c r="E479" s="7"/>
      <c r="F479" s="8"/>
      <c r="G479" s="6"/>
      <c r="H479" s="6"/>
      <c r="I479" s="6"/>
      <c r="J479" s="10"/>
      <c r="K479" s="10"/>
      <c r="L479" s="6"/>
      <c r="M479" s="9"/>
      <c r="N479" s="6"/>
      <c r="O479" s="10"/>
      <c r="P479" s="9"/>
      <c r="Q479" s="11"/>
      <c r="R479" s="6"/>
      <c r="S479" s="12"/>
      <c r="T479" s="10"/>
      <c r="U479" s="10"/>
      <c r="V479" s="6"/>
      <c r="W479" s="6"/>
      <c r="X479" s="8"/>
      <c r="Y479" s="6"/>
      <c r="Z479" s="6"/>
      <c r="AA479" s="6"/>
      <c r="AB479" s="10"/>
      <c r="AC479" s="10"/>
      <c r="AD479" s="6"/>
      <c r="AE479" s="40"/>
      <c r="AF479" s="6"/>
      <c r="AG479" s="6"/>
      <c r="AH479" s="6"/>
      <c r="AI479" s="6"/>
      <c r="AJ479" s="14"/>
      <c r="AK479" s="13"/>
      <c r="AL479" s="6"/>
      <c r="AM479" s="6"/>
    </row>
    <row r="480" spans="1:39" hidden="1" x14ac:dyDescent="0.3">
      <c r="A480" s="5"/>
      <c r="B480" s="5"/>
      <c r="C480" s="6"/>
      <c r="D480" s="7"/>
      <c r="E480" s="7"/>
      <c r="F480" s="8"/>
      <c r="G480" s="6"/>
      <c r="H480" s="6"/>
      <c r="I480" s="6"/>
      <c r="J480" s="10"/>
      <c r="K480" s="10"/>
      <c r="L480" s="6"/>
      <c r="M480" s="9"/>
      <c r="N480" s="6"/>
      <c r="O480" s="10"/>
      <c r="P480" s="9"/>
      <c r="Q480" s="11"/>
      <c r="R480" s="6"/>
      <c r="S480" s="12"/>
      <c r="T480" s="10"/>
      <c r="U480" s="10"/>
      <c r="V480" s="6"/>
      <c r="W480" s="6"/>
      <c r="X480" s="8"/>
      <c r="Y480" s="6"/>
      <c r="Z480" s="6"/>
      <c r="AA480" s="6"/>
      <c r="AB480" s="10"/>
      <c r="AC480" s="10"/>
      <c r="AD480" s="6"/>
      <c r="AE480" s="40"/>
      <c r="AF480" s="6"/>
      <c r="AG480" s="6"/>
      <c r="AH480" s="6"/>
      <c r="AI480" s="6"/>
      <c r="AJ480" s="14"/>
      <c r="AK480" s="13"/>
      <c r="AL480" s="6"/>
      <c r="AM480" s="6"/>
    </row>
    <row r="481" spans="1:39" hidden="1" x14ac:dyDescent="0.3">
      <c r="A481" s="5"/>
      <c r="B481" s="5"/>
      <c r="C481" s="6"/>
      <c r="D481" s="7"/>
      <c r="E481" s="7"/>
      <c r="F481" s="8"/>
      <c r="G481" s="6"/>
      <c r="H481" s="6"/>
      <c r="I481" s="6"/>
      <c r="J481" s="10"/>
      <c r="K481" s="10"/>
      <c r="L481" s="6"/>
      <c r="M481" s="9"/>
      <c r="N481" s="6"/>
      <c r="O481" s="10"/>
      <c r="P481" s="9"/>
      <c r="Q481" s="11"/>
      <c r="R481" s="6"/>
      <c r="S481" s="12"/>
      <c r="T481" s="10"/>
      <c r="U481" s="10"/>
      <c r="V481" s="6"/>
      <c r="W481" s="6"/>
      <c r="X481" s="8"/>
      <c r="Y481" s="6"/>
      <c r="Z481" s="6"/>
      <c r="AA481" s="6"/>
      <c r="AB481" s="10"/>
      <c r="AC481" s="10"/>
      <c r="AD481" s="6"/>
      <c r="AE481" s="40"/>
      <c r="AF481" s="6"/>
      <c r="AG481" s="6"/>
      <c r="AH481" s="6"/>
      <c r="AI481" s="6"/>
      <c r="AJ481" s="14"/>
      <c r="AK481" s="13"/>
      <c r="AL481" s="6"/>
      <c r="AM481" s="6"/>
    </row>
    <row r="482" spans="1:39" hidden="1" x14ac:dyDescent="0.3">
      <c r="A482" s="5"/>
      <c r="B482" s="5"/>
      <c r="C482" s="6"/>
      <c r="D482" s="7"/>
      <c r="E482" s="7"/>
      <c r="F482" s="8"/>
      <c r="G482" s="6"/>
      <c r="H482" s="6"/>
      <c r="I482" s="6"/>
      <c r="J482" s="10"/>
      <c r="K482" s="10"/>
      <c r="L482" s="6"/>
      <c r="M482" s="9"/>
      <c r="N482" s="6"/>
      <c r="O482" s="10"/>
      <c r="P482" s="9"/>
      <c r="Q482" s="11"/>
      <c r="R482" s="6"/>
      <c r="S482" s="12"/>
      <c r="T482" s="10"/>
      <c r="U482" s="10"/>
      <c r="V482" s="6"/>
      <c r="W482" s="6"/>
      <c r="X482" s="8"/>
      <c r="Y482" s="6"/>
      <c r="Z482" s="6"/>
      <c r="AA482" s="6"/>
      <c r="AB482" s="10"/>
      <c r="AC482" s="10"/>
      <c r="AD482" s="6"/>
      <c r="AE482" s="40"/>
      <c r="AF482" s="6"/>
      <c r="AG482" s="6"/>
      <c r="AH482" s="6"/>
      <c r="AI482" s="6"/>
      <c r="AJ482" s="14"/>
      <c r="AK482" s="13"/>
      <c r="AL482" s="6"/>
      <c r="AM482" s="6"/>
    </row>
    <row r="483" spans="1:39" hidden="1" x14ac:dyDescent="0.3">
      <c r="A483" s="5"/>
      <c r="B483" s="5"/>
      <c r="C483" s="6"/>
      <c r="D483" s="7"/>
      <c r="E483" s="7"/>
      <c r="F483" s="8"/>
      <c r="G483" s="6"/>
      <c r="H483" s="6"/>
      <c r="I483" s="6"/>
      <c r="J483" s="10"/>
      <c r="K483" s="10"/>
      <c r="L483" s="6"/>
      <c r="M483" s="9"/>
      <c r="N483" s="6"/>
      <c r="O483" s="10"/>
      <c r="P483" s="9"/>
      <c r="Q483" s="11"/>
      <c r="R483" s="6"/>
      <c r="S483" s="12"/>
      <c r="T483" s="10"/>
      <c r="U483" s="10"/>
      <c r="V483" s="6"/>
      <c r="W483" s="6"/>
      <c r="X483" s="8"/>
      <c r="Y483" s="6"/>
      <c r="Z483" s="6"/>
      <c r="AA483" s="6"/>
      <c r="AB483" s="10"/>
      <c r="AC483" s="10"/>
      <c r="AD483" s="6"/>
      <c r="AE483" s="40"/>
      <c r="AF483" s="6"/>
      <c r="AG483" s="6"/>
      <c r="AH483" s="6"/>
      <c r="AI483" s="6"/>
      <c r="AJ483" s="14"/>
      <c r="AK483" s="13"/>
      <c r="AL483" s="6"/>
      <c r="AM483" s="6"/>
    </row>
    <row r="484" spans="1:39" hidden="1" x14ac:dyDescent="0.3">
      <c r="A484" s="5"/>
      <c r="B484" s="5"/>
      <c r="C484" s="6"/>
      <c r="D484" s="7"/>
      <c r="E484" s="7"/>
      <c r="F484" s="8"/>
      <c r="G484" s="6"/>
      <c r="H484" s="6"/>
      <c r="I484" s="6"/>
      <c r="J484" s="10"/>
      <c r="K484" s="10"/>
      <c r="L484" s="6"/>
      <c r="M484" s="9"/>
      <c r="N484" s="6"/>
      <c r="O484" s="10"/>
      <c r="P484" s="9"/>
      <c r="Q484" s="11"/>
      <c r="R484" s="6"/>
      <c r="S484" s="12"/>
      <c r="T484" s="10"/>
      <c r="U484" s="10"/>
      <c r="V484" s="6"/>
      <c r="W484" s="6"/>
      <c r="X484" s="8"/>
      <c r="Y484" s="6"/>
      <c r="Z484" s="6"/>
      <c r="AA484" s="6"/>
      <c r="AB484" s="10"/>
      <c r="AC484" s="10"/>
      <c r="AD484" s="6"/>
      <c r="AE484" s="40"/>
      <c r="AF484" s="6"/>
      <c r="AG484" s="6"/>
      <c r="AH484" s="6"/>
      <c r="AI484" s="6"/>
      <c r="AJ484" s="14"/>
      <c r="AK484" s="13"/>
      <c r="AL484" s="6"/>
      <c r="AM484" s="6"/>
    </row>
    <row r="485" spans="1:39" hidden="1" x14ac:dyDescent="0.3">
      <c r="A485" s="5"/>
      <c r="B485" s="5"/>
      <c r="C485" s="6"/>
      <c r="D485" s="7"/>
      <c r="E485" s="7"/>
      <c r="F485" s="8"/>
      <c r="G485" s="6"/>
      <c r="H485" s="6"/>
      <c r="I485" s="6"/>
      <c r="J485" s="10"/>
      <c r="K485" s="10"/>
      <c r="L485" s="6"/>
      <c r="M485" s="9"/>
      <c r="N485" s="6"/>
      <c r="O485" s="10"/>
      <c r="P485" s="9"/>
      <c r="Q485" s="11"/>
      <c r="R485" s="6"/>
      <c r="S485" s="12"/>
      <c r="T485" s="10"/>
      <c r="U485" s="10"/>
      <c r="V485" s="6"/>
      <c r="W485" s="6"/>
      <c r="X485" s="8"/>
      <c r="Y485" s="6"/>
      <c r="Z485" s="6"/>
      <c r="AA485" s="6"/>
      <c r="AB485" s="10"/>
      <c r="AC485" s="10"/>
      <c r="AD485" s="6"/>
      <c r="AE485" s="40"/>
      <c r="AF485" s="6"/>
      <c r="AG485" s="6"/>
      <c r="AH485" s="6"/>
      <c r="AI485" s="6"/>
      <c r="AJ485" s="14"/>
      <c r="AK485" s="13"/>
      <c r="AL485" s="6"/>
      <c r="AM485" s="6"/>
    </row>
    <row r="486" spans="1:39" hidden="1" x14ac:dyDescent="0.3">
      <c r="A486" s="5"/>
      <c r="B486" s="5"/>
      <c r="C486" s="6"/>
      <c r="D486" s="7"/>
      <c r="E486" s="7"/>
      <c r="F486" s="8"/>
      <c r="G486" s="6"/>
      <c r="H486" s="6"/>
      <c r="I486" s="6"/>
      <c r="J486" s="10"/>
      <c r="K486" s="10"/>
      <c r="L486" s="6"/>
      <c r="M486" s="9"/>
      <c r="N486" s="6"/>
      <c r="O486" s="10"/>
      <c r="P486" s="9"/>
      <c r="Q486" s="11"/>
      <c r="R486" s="6"/>
      <c r="S486" s="12"/>
      <c r="T486" s="10"/>
      <c r="U486" s="10"/>
      <c r="V486" s="6"/>
      <c r="W486" s="6"/>
      <c r="X486" s="8"/>
      <c r="Y486" s="6"/>
      <c r="Z486" s="6"/>
      <c r="AA486" s="6"/>
      <c r="AB486" s="10"/>
      <c r="AC486" s="10"/>
      <c r="AD486" s="6"/>
      <c r="AE486" s="40"/>
      <c r="AF486" s="6"/>
      <c r="AG486" s="6"/>
      <c r="AH486" s="6"/>
      <c r="AI486" s="6"/>
      <c r="AJ486" s="14"/>
      <c r="AK486" s="13"/>
      <c r="AL486" s="6"/>
      <c r="AM486" s="6"/>
    </row>
    <row r="487" spans="1:39" hidden="1" x14ac:dyDescent="0.3">
      <c r="A487" s="5"/>
      <c r="B487" s="5"/>
      <c r="C487" s="6"/>
      <c r="D487" s="7"/>
      <c r="E487" s="7"/>
      <c r="F487" s="8"/>
      <c r="G487" s="6"/>
      <c r="H487" s="6"/>
      <c r="I487" s="6"/>
      <c r="J487" s="10"/>
      <c r="K487" s="10"/>
      <c r="L487" s="6"/>
      <c r="M487" s="9"/>
      <c r="N487" s="6"/>
      <c r="O487" s="10"/>
      <c r="P487" s="9"/>
      <c r="Q487" s="11"/>
      <c r="R487" s="6"/>
      <c r="S487" s="12"/>
      <c r="T487" s="10"/>
      <c r="U487" s="10"/>
      <c r="V487" s="6"/>
      <c r="W487" s="6"/>
      <c r="X487" s="8"/>
      <c r="Y487" s="6"/>
      <c r="Z487" s="6"/>
      <c r="AA487" s="6"/>
      <c r="AB487" s="10"/>
      <c r="AC487" s="10"/>
      <c r="AD487" s="6"/>
      <c r="AE487" s="40"/>
      <c r="AF487" s="6"/>
      <c r="AG487" s="6"/>
      <c r="AH487" s="6"/>
      <c r="AI487" s="6"/>
      <c r="AJ487" s="14"/>
      <c r="AK487" s="13"/>
      <c r="AL487" s="6"/>
      <c r="AM487" s="6"/>
    </row>
    <row r="488" spans="1:39" hidden="1" x14ac:dyDescent="0.3">
      <c r="A488" s="5"/>
      <c r="B488" s="5"/>
      <c r="C488" s="6"/>
      <c r="D488" s="7"/>
      <c r="E488" s="7"/>
      <c r="F488" s="8"/>
      <c r="G488" s="6"/>
      <c r="H488" s="6"/>
      <c r="I488" s="6"/>
      <c r="J488" s="10"/>
      <c r="K488" s="10"/>
      <c r="L488" s="6"/>
      <c r="M488" s="9"/>
      <c r="N488" s="6"/>
      <c r="O488" s="10"/>
      <c r="P488" s="9"/>
      <c r="Q488" s="11"/>
      <c r="R488" s="6"/>
      <c r="S488" s="12"/>
      <c r="T488" s="10"/>
      <c r="U488" s="10"/>
      <c r="V488" s="6"/>
      <c r="W488" s="6"/>
      <c r="X488" s="8"/>
      <c r="Y488" s="6"/>
      <c r="Z488" s="6"/>
      <c r="AA488" s="6"/>
      <c r="AB488" s="10"/>
      <c r="AC488" s="10"/>
      <c r="AD488" s="6"/>
      <c r="AE488" s="40"/>
      <c r="AF488" s="6"/>
      <c r="AG488" s="6"/>
      <c r="AH488" s="6"/>
      <c r="AI488" s="6"/>
      <c r="AJ488" s="14"/>
      <c r="AK488" s="13"/>
      <c r="AL488" s="6"/>
      <c r="AM488" s="6"/>
    </row>
    <row r="489" spans="1:39" hidden="1" x14ac:dyDescent="0.3">
      <c r="A489" s="5"/>
      <c r="B489" s="5"/>
      <c r="C489" s="6"/>
      <c r="D489" s="7"/>
      <c r="E489" s="7"/>
      <c r="F489" s="8"/>
      <c r="G489" s="6"/>
      <c r="H489" s="6"/>
      <c r="I489" s="6"/>
      <c r="J489" s="10"/>
      <c r="K489" s="10"/>
      <c r="L489" s="6"/>
      <c r="M489" s="9"/>
      <c r="N489" s="6"/>
      <c r="O489" s="10"/>
      <c r="P489" s="9"/>
      <c r="Q489" s="11"/>
      <c r="R489" s="6"/>
      <c r="S489" s="12"/>
      <c r="T489" s="10"/>
      <c r="U489" s="10"/>
      <c r="V489" s="6"/>
      <c r="W489" s="6"/>
      <c r="X489" s="8"/>
      <c r="Y489" s="6"/>
      <c r="Z489" s="6"/>
      <c r="AA489" s="6"/>
      <c r="AB489" s="10"/>
      <c r="AC489" s="10"/>
      <c r="AD489" s="6"/>
      <c r="AE489" s="40"/>
      <c r="AF489" s="6"/>
      <c r="AG489" s="6"/>
      <c r="AH489" s="6"/>
      <c r="AI489" s="6"/>
      <c r="AJ489" s="14"/>
      <c r="AK489" s="13"/>
      <c r="AL489" s="6"/>
      <c r="AM489" s="6"/>
    </row>
    <row r="490" spans="1:39" hidden="1" x14ac:dyDescent="0.3">
      <c r="A490" s="5"/>
      <c r="B490" s="5"/>
      <c r="C490" s="6"/>
      <c r="D490" s="7"/>
      <c r="E490" s="7"/>
      <c r="F490" s="8"/>
      <c r="G490" s="6"/>
      <c r="H490" s="6"/>
      <c r="I490" s="6"/>
      <c r="J490" s="10"/>
      <c r="K490" s="10"/>
      <c r="L490" s="6"/>
      <c r="M490" s="9"/>
      <c r="N490" s="6"/>
      <c r="O490" s="10"/>
      <c r="P490" s="9"/>
      <c r="Q490" s="11"/>
      <c r="R490" s="6"/>
      <c r="S490" s="12"/>
      <c r="T490" s="10"/>
      <c r="U490" s="10"/>
      <c r="V490" s="6"/>
      <c r="W490" s="6"/>
      <c r="X490" s="8"/>
      <c r="Y490" s="6"/>
      <c r="Z490" s="6"/>
      <c r="AA490" s="6"/>
      <c r="AB490" s="10"/>
      <c r="AC490" s="10"/>
      <c r="AD490" s="6"/>
      <c r="AE490" s="40"/>
      <c r="AF490" s="6"/>
      <c r="AG490" s="6"/>
      <c r="AH490" s="6"/>
      <c r="AI490" s="6"/>
      <c r="AJ490" s="14"/>
      <c r="AK490" s="13"/>
      <c r="AL490" s="6"/>
      <c r="AM490" s="6"/>
    </row>
    <row r="491" spans="1:39" hidden="1" x14ac:dyDescent="0.3">
      <c r="A491" s="5"/>
      <c r="B491" s="5"/>
      <c r="C491" s="6"/>
      <c r="D491" s="7"/>
      <c r="E491" s="7"/>
      <c r="F491" s="8"/>
      <c r="G491" s="6"/>
      <c r="H491" s="6"/>
      <c r="I491" s="6"/>
      <c r="J491" s="10"/>
      <c r="K491" s="10"/>
      <c r="L491" s="6"/>
      <c r="M491" s="9"/>
      <c r="N491" s="6"/>
      <c r="O491" s="10"/>
      <c r="P491" s="9"/>
      <c r="Q491" s="11"/>
      <c r="R491" s="6"/>
      <c r="S491" s="12"/>
      <c r="T491" s="10"/>
      <c r="U491" s="10"/>
      <c r="V491" s="6"/>
      <c r="W491" s="6"/>
      <c r="X491" s="8"/>
      <c r="Y491" s="6"/>
      <c r="Z491" s="6"/>
      <c r="AA491" s="6"/>
      <c r="AB491" s="10"/>
      <c r="AC491" s="10"/>
      <c r="AD491" s="6"/>
      <c r="AE491" s="40"/>
      <c r="AF491" s="6"/>
      <c r="AG491" s="6"/>
      <c r="AH491" s="6"/>
      <c r="AI491" s="6"/>
      <c r="AJ491" s="14"/>
      <c r="AK491" s="13"/>
      <c r="AL491" s="6"/>
      <c r="AM491" s="6"/>
    </row>
    <row r="492" spans="1:39" hidden="1" x14ac:dyDescent="0.3">
      <c r="A492" s="5"/>
      <c r="B492" s="5"/>
      <c r="C492" s="6"/>
      <c r="D492" s="7"/>
      <c r="E492" s="7"/>
      <c r="F492" s="8"/>
      <c r="G492" s="6"/>
      <c r="H492" s="6"/>
      <c r="I492" s="6"/>
      <c r="J492" s="10"/>
      <c r="K492" s="10"/>
      <c r="L492" s="6"/>
      <c r="M492" s="9"/>
      <c r="N492" s="6"/>
      <c r="O492" s="10"/>
      <c r="P492" s="9"/>
      <c r="Q492" s="11"/>
      <c r="R492" s="6"/>
      <c r="S492" s="12"/>
      <c r="T492" s="10"/>
      <c r="U492" s="10"/>
      <c r="V492" s="6"/>
      <c r="W492" s="6"/>
      <c r="X492" s="8"/>
      <c r="Y492" s="6"/>
      <c r="Z492" s="6"/>
      <c r="AA492" s="6"/>
      <c r="AB492" s="10"/>
      <c r="AC492" s="10"/>
      <c r="AD492" s="6"/>
      <c r="AE492" s="40"/>
      <c r="AF492" s="6"/>
      <c r="AG492" s="6"/>
      <c r="AH492" s="6"/>
      <c r="AI492" s="6"/>
      <c r="AJ492" s="14"/>
      <c r="AK492" s="13"/>
      <c r="AL492" s="6"/>
      <c r="AM492" s="6"/>
    </row>
    <row r="493" spans="1:39" hidden="1" x14ac:dyDescent="0.3">
      <c r="A493" s="5"/>
      <c r="B493" s="5"/>
      <c r="C493" s="6"/>
      <c r="D493" s="7"/>
      <c r="E493" s="7"/>
      <c r="F493" s="8"/>
      <c r="G493" s="6"/>
      <c r="H493" s="6"/>
      <c r="I493" s="6"/>
      <c r="J493" s="10"/>
      <c r="K493" s="10"/>
      <c r="L493" s="6"/>
      <c r="M493" s="9"/>
      <c r="N493" s="6"/>
      <c r="O493" s="10"/>
      <c r="P493" s="9"/>
      <c r="Q493" s="11"/>
      <c r="R493" s="6"/>
      <c r="S493" s="12"/>
      <c r="T493" s="10"/>
      <c r="U493" s="10"/>
      <c r="V493" s="6"/>
      <c r="W493" s="6"/>
      <c r="X493" s="8"/>
      <c r="Y493" s="6"/>
      <c r="Z493" s="6"/>
      <c r="AA493" s="6"/>
      <c r="AB493" s="10"/>
      <c r="AC493" s="10"/>
      <c r="AD493" s="6"/>
      <c r="AE493" s="40"/>
      <c r="AF493" s="6"/>
      <c r="AG493" s="6"/>
      <c r="AH493" s="6"/>
      <c r="AI493" s="6"/>
      <c r="AJ493" s="14"/>
      <c r="AK493" s="13"/>
      <c r="AL493" s="6"/>
      <c r="AM493" s="6"/>
    </row>
    <row r="494" spans="1:39" hidden="1" x14ac:dyDescent="0.3">
      <c r="A494" s="5"/>
      <c r="B494" s="5"/>
      <c r="C494" s="6"/>
      <c r="D494" s="7"/>
      <c r="E494" s="7"/>
      <c r="F494" s="8"/>
      <c r="G494" s="6"/>
      <c r="H494" s="6"/>
      <c r="I494" s="6"/>
      <c r="J494" s="10"/>
      <c r="K494" s="10"/>
      <c r="L494" s="6"/>
      <c r="M494" s="9"/>
      <c r="N494" s="6"/>
      <c r="O494" s="10"/>
      <c r="P494" s="9"/>
      <c r="Q494" s="11"/>
      <c r="R494" s="6"/>
      <c r="S494" s="12"/>
      <c r="T494" s="10"/>
      <c r="U494" s="10"/>
      <c r="V494" s="6"/>
      <c r="W494" s="6"/>
      <c r="X494" s="8"/>
      <c r="Y494" s="6"/>
      <c r="Z494" s="6"/>
      <c r="AA494" s="6"/>
      <c r="AB494" s="10"/>
      <c r="AC494" s="10"/>
      <c r="AD494" s="6"/>
      <c r="AE494" s="40"/>
      <c r="AF494" s="6"/>
      <c r="AG494" s="6"/>
      <c r="AH494" s="6"/>
      <c r="AI494" s="6"/>
      <c r="AJ494" s="14"/>
      <c r="AK494" s="13"/>
      <c r="AL494" s="6"/>
      <c r="AM494" s="6"/>
    </row>
    <row r="495" spans="1:39" hidden="1" x14ac:dyDescent="0.3">
      <c r="A495" s="5"/>
      <c r="B495" s="5"/>
      <c r="C495" s="6"/>
      <c r="D495" s="7"/>
      <c r="E495" s="7"/>
      <c r="F495" s="8"/>
      <c r="G495" s="6"/>
      <c r="H495" s="6"/>
      <c r="I495" s="6"/>
      <c r="J495" s="10"/>
      <c r="K495" s="10"/>
      <c r="L495" s="6"/>
      <c r="M495" s="9"/>
      <c r="N495" s="6"/>
      <c r="O495" s="10"/>
      <c r="P495" s="9"/>
      <c r="Q495" s="11"/>
      <c r="R495" s="6"/>
      <c r="S495" s="12"/>
      <c r="T495" s="10"/>
      <c r="U495" s="10"/>
      <c r="V495" s="6"/>
      <c r="W495" s="6"/>
      <c r="X495" s="8"/>
      <c r="Y495" s="6"/>
      <c r="Z495" s="6"/>
      <c r="AA495" s="6"/>
      <c r="AB495" s="10"/>
      <c r="AC495" s="10"/>
      <c r="AD495" s="6"/>
      <c r="AE495" s="40"/>
      <c r="AF495" s="6"/>
      <c r="AG495" s="6"/>
      <c r="AH495" s="6"/>
      <c r="AI495" s="6"/>
      <c r="AJ495" s="14"/>
      <c r="AK495" s="13"/>
      <c r="AL495" s="6"/>
      <c r="AM495" s="6"/>
    </row>
    <row r="496" spans="1:39" hidden="1" x14ac:dyDescent="0.3">
      <c r="A496" s="5"/>
      <c r="B496" s="5"/>
      <c r="C496" s="6"/>
      <c r="D496" s="7"/>
      <c r="E496" s="7"/>
      <c r="F496" s="8"/>
      <c r="G496" s="6"/>
      <c r="H496" s="6"/>
      <c r="I496" s="6"/>
      <c r="J496" s="10"/>
      <c r="K496" s="10"/>
      <c r="L496" s="6"/>
      <c r="M496" s="9"/>
      <c r="N496" s="6"/>
      <c r="O496" s="10"/>
      <c r="P496" s="9"/>
      <c r="Q496" s="11"/>
      <c r="R496" s="6"/>
      <c r="S496" s="12"/>
      <c r="T496" s="10"/>
      <c r="U496" s="10"/>
      <c r="V496" s="6"/>
      <c r="W496" s="6"/>
      <c r="X496" s="8"/>
      <c r="Y496" s="6"/>
      <c r="Z496" s="6"/>
      <c r="AA496" s="6"/>
      <c r="AB496" s="10"/>
      <c r="AC496" s="10"/>
      <c r="AD496" s="6"/>
      <c r="AE496" s="40"/>
      <c r="AF496" s="6"/>
      <c r="AG496" s="6"/>
      <c r="AH496" s="6"/>
      <c r="AI496" s="6"/>
      <c r="AJ496" s="14"/>
      <c r="AK496" s="13"/>
      <c r="AL496" s="6"/>
      <c r="AM496" s="6"/>
    </row>
    <row r="497" spans="1:39" hidden="1" x14ac:dyDescent="0.3">
      <c r="A497" s="5"/>
      <c r="B497" s="5"/>
      <c r="C497" s="6"/>
      <c r="D497" s="7"/>
      <c r="E497" s="7"/>
      <c r="F497" s="8"/>
      <c r="G497" s="6"/>
      <c r="H497" s="6"/>
      <c r="I497" s="6"/>
      <c r="J497" s="10"/>
      <c r="K497" s="10"/>
      <c r="L497" s="6"/>
      <c r="M497" s="9"/>
      <c r="N497" s="6"/>
      <c r="O497" s="10"/>
      <c r="P497" s="9"/>
      <c r="Q497" s="11"/>
      <c r="R497" s="6"/>
      <c r="S497" s="12"/>
      <c r="T497" s="10"/>
      <c r="U497" s="10"/>
      <c r="V497" s="6"/>
      <c r="W497" s="6"/>
      <c r="X497" s="8"/>
      <c r="Y497" s="6"/>
      <c r="Z497" s="6"/>
      <c r="AA497" s="6"/>
      <c r="AB497" s="10"/>
      <c r="AC497" s="10"/>
      <c r="AD497" s="6"/>
      <c r="AE497" s="40"/>
      <c r="AF497" s="6"/>
      <c r="AG497" s="6"/>
      <c r="AH497" s="6"/>
      <c r="AI497" s="6"/>
      <c r="AJ497" s="14"/>
      <c r="AK497" s="13"/>
      <c r="AL497" s="6"/>
      <c r="AM497" s="6"/>
    </row>
    <row r="498" spans="1:39" hidden="1" x14ac:dyDescent="0.3">
      <c r="A498" s="5"/>
      <c r="B498" s="5"/>
      <c r="C498" s="6"/>
      <c r="D498" s="7"/>
      <c r="E498" s="7"/>
      <c r="F498" s="8"/>
      <c r="G498" s="6"/>
      <c r="H498" s="6"/>
      <c r="I498" s="6"/>
      <c r="J498" s="10"/>
      <c r="K498" s="10"/>
      <c r="L498" s="6"/>
      <c r="M498" s="9"/>
      <c r="N498" s="6"/>
      <c r="O498" s="10"/>
      <c r="P498" s="9"/>
      <c r="Q498" s="11"/>
      <c r="R498" s="6"/>
      <c r="S498" s="12"/>
      <c r="T498" s="10"/>
      <c r="U498" s="10"/>
      <c r="V498" s="6"/>
      <c r="W498" s="6"/>
      <c r="X498" s="8"/>
      <c r="Y498" s="6"/>
      <c r="Z498" s="6"/>
      <c r="AA498" s="6"/>
      <c r="AB498" s="10"/>
      <c r="AC498" s="10"/>
      <c r="AD498" s="6"/>
      <c r="AE498" s="40"/>
      <c r="AF498" s="6"/>
      <c r="AG498" s="6"/>
      <c r="AH498" s="6"/>
      <c r="AI498" s="6"/>
      <c r="AJ498" s="14"/>
      <c r="AK498" s="13"/>
      <c r="AL498" s="6"/>
      <c r="AM498" s="6"/>
    </row>
    <row r="499" spans="1:39" hidden="1" x14ac:dyDescent="0.3">
      <c r="A499" s="5"/>
      <c r="B499" s="5"/>
      <c r="C499" s="6"/>
      <c r="D499" s="7"/>
      <c r="E499" s="7"/>
      <c r="F499" s="8"/>
      <c r="G499" s="6"/>
      <c r="H499" s="6"/>
      <c r="I499" s="6"/>
      <c r="J499" s="10"/>
      <c r="K499" s="10"/>
      <c r="L499" s="6"/>
      <c r="M499" s="9"/>
      <c r="N499" s="6"/>
      <c r="O499" s="10"/>
      <c r="P499" s="9"/>
      <c r="Q499" s="11"/>
      <c r="R499" s="6"/>
      <c r="S499" s="12"/>
      <c r="T499" s="10"/>
      <c r="U499" s="10"/>
      <c r="V499" s="6"/>
      <c r="W499" s="6"/>
      <c r="X499" s="8"/>
      <c r="Y499" s="6"/>
      <c r="Z499" s="6"/>
      <c r="AA499" s="6"/>
      <c r="AB499" s="10"/>
      <c r="AC499" s="10"/>
      <c r="AD499" s="6"/>
      <c r="AE499" s="40"/>
      <c r="AF499" s="6"/>
      <c r="AG499" s="6"/>
      <c r="AH499" s="6"/>
      <c r="AI499" s="6"/>
      <c r="AJ499" s="14"/>
      <c r="AK499" s="13"/>
      <c r="AL499" s="6"/>
      <c r="AM499" s="6"/>
    </row>
    <row r="500" spans="1:39" hidden="1" x14ac:dyDescent="0.3">
      <c r="A500" s="5"/>
      <c r="B500" s="5"/>
      <c r="C500" s="6"/>
      <c r="D500" s="7"/>
      <c r="E500" s="7"/>
      <c r="F500" s="8"/>
      <c r="G500" s="6"/>
      <c r="H500" s="6"/>
      <c r="I500" s="6"/>
      <c r="J500" s="10"/>
      <c r="K500" s="10"/>
      <c r="L500" s="6"/>
      <c r="M500" s="9"/>
      <c r="N500" s="6"/>
      <c r="O500" s="10"/>
      <c r="P500" s="9"/>
      <c r="Q500" s="11"/>
      <c r="R500" s="6"/>
      <c r="S500" s="12"/>
      <c r="T500" s="10"/>
      <c r="U500" s="10"/>
      <c r="V500" s="6"/>
      <c r="W500" s="6"/>
      <c r="X500" s="8"/>
      <c r="Y500" s="6"/>
      <c r="Z500" s="6"/>
      <c r="AA500" s="6"/>
      <c r="AB500" s="10"/>
      <c r="AC500" s="10"/>
      <c r="AD500" s="6"/>
      <c r="AE500" s="40"/>
      <c r="AF500" s="6"/>
      <c r="AG500" s="6"/>
      <c r="AH500" s="6"/>
      <c r="AI500" s="6"/>
      <c r="AJ500" s="14"/>
      <c r="AK500" s="13"/>
      <c r="AL500" s="6"/>
      <c r="AM500" s="6"/>
    </row>
    <row r="501" spans="1:39" hidden="1" x14ac:dyDescent="0.3">
      <c r="A501" s="5"/>
      <c r="B501" s="5"/>
      <c r="C501" s="6"/>
      <c r="D501" s="7"/>
      <c r="E501" s="7"/>
      <c r="F501" s="8"/>
      <c r="G501" s="6"/>
      <c r="H501" s="6"/>
      <c r="I501" s="6"/>
      <c r="J501" s="10"/>
      <c r="K501" s="10"/>
      <c r="L501" s="6"/>
      <c r="M501" s="9"/>
      <c r="N501" s="6"/>
      <c r="O501" s="10"/>
      <c r="P501" s="9"/>
      <c r="Q501" s="11"/>
      <c r="R501" s="6"/>
      <c r="S501" s="12"/>
      <c r="T501" s="10"/>
      <c r="U501" s="10"/>
      <c r="V501" s="6"/>
      <c r="W501" s="6"/>
      <c r="X501" s="8"/>
      <c r="Y501" s="6"/>
      <c r="Z501" s="6"/>
      <c r="AA501" s="6"/>
      <c r="AB501" s="10"/>
      <c r="AC501" s="10"/>
      <c r="AD501" s="6"/>
      <c r="AE501" s="40"/>
      <c r="AF501" s="6"/>
      <c r="AG501" s="6"/>
      <c r="AH501" s="6"/>
      <c r="AI501" s="6"/>
      <c r="AJ501" s="14"/>
      <c r="AK501" s="13"/>
      <c r="AL501" s="6"/>
      <c r="AM501" s="6"/>
    </row>
    <row r="502" spans="1:39" hidden="1" x14ac:dyDescent="0.3">
      <c r="A502" s="5"/>
      <c r="B502" s="5"/>
      <c r="C502" s="6"/>
      <c r="D502" s="7"/>
      <c r="E502" s="7"/>
      <c r="F502" s="8"/>
      <c r="G502" s="6"/>
      <c r="H502" s="6"/>
      <c r="I502" s="6"/>
      <c r="J502" s="10"/>
      <c r="K502" s="10"/>
      <c r="L502" s="6"/>
      <c r="M502" s="9"/>
      <c r="N502" s="6"/>
      <c r="O502" s="10"/>
      <c r="P502" s="9"/>
      <c r="Q502" s="11"/>
      <c r="R502" s="6"/>
      <c r="S502" s="12"/>
      <c r="T502" s="10"/>
      <c r="U502" s="10"/>
      <c r="V502" s="6"/>
      <c r="W502" s="6"/>
      <c r="X502" s="8"/>
      <c r="Y502" s="6"/>
      <c r="Z502" s="6"/>
      <c r="AA502" s="6"/>
      <c r="AB502" s="10"/>
      <c r="AC502" s="10"/>
      <c r="AD502" s="6"/>
      <c r="AE502" s="40"/>
      <c r="AF502" s="6"/>
      <c r="AG502" s="6"/>
      <c r="AH502" s="6"/>
      <c r="AI502" s="6"/>
      <c r="AJ502" s="14"/>
      <c r="AK502" s="13"/>
      <c r="AL502" s="6"/>
      <c r="AM502" s="6"/>
    </row>
    <row r="503" spans="1:39" hidden="1" x14ac:dyDescent="0.3">
      <c r="A503" s="5"/>
      <c r="B503" s="5"/>
      <c r="C503" s="6"/>
      <c r="D503" s="7"/>
      <c r="E503" s="7"/>
      <c r="F503" s="8"/>
      <c r="G503" s="6"/>
      <c r="H503" s="6"/>
      <c r="I503" s="6"/>
      <c r="J503" s="10"/>
      <c r="K503" s="10"/>
      <c r="L503" s="6"/>
      <c r="M503" s="9"/>
      <c r="N503" s="6"/>
      <c r="O503" s="10"/>
      <c r="P503" s="9"/>
      <c r="Q503" s="11"/>
      <c r="R503" s="6"/>
      <c r="S503" s="12"/>
      <c r="T503" s="10"/>
      <c r="U503" s="10"/>
      <c r="V503" s="6"/>
      <c r="W503" s="6"/>
      <c r="X503" s="8"/>
      <c r="Y503" s="6"/>
      <c r="Z503" s="6"/>
      <c r="AA503" s="6"/>
      <c r="AB503" s="10"/>
      <c r="AC503" s="10"/>
      <c r="AD503" s="6"/>
      <c r="AE503" s="40"/>
      <c r="AF503" s="6"/>
      <c r="AG503" s="6"/>
      <c r="AH503" s="6"/>
      <c r="AI503" s="6"/>
      <c r="AJ503" s="14"/>
      <c r="AK503" s="13"/>
      <c r="AL503" s="6"/>
      <c r="AM503" s="6"/>
    </row>
    <row r="504" spans="1:39" hidden="1" x14ac:dyDescent="0.3">
      <c r="A504" s="5"/>
      <c r="B504" s="5"/>
      <c r="C504" s="6"/>
      <c r="D504" s="7"/>
      <c r="E504" s="7"/>
      <c r="F504" s="8"/>
      <c r="G504" s="6"/>
      <c r="H504" s="6"/>
      <c r="I504" s="6"/>
      <c r="J504" s="10"/>
      <c r="K504" s="10"/>
      <c r="L504" s="6"/>
      <c r="M504" s="9"/>
      <c r="N504" s="6"/>
      <c r="O504" s="10"/>
      <c r="P504" s="9"/>
      <c r="Q504" s="11"/>
      <c r="R504" s="6"/>
      <c r="S504" s="12"/>
      <c r="T504" s="10"/>
      <c r="U504" s="10"/>
      <c r="V504" s="6"/>
      <c r="W504" s="6"/>
      <c r="X504" s="8"/>
      <c r="Y504" s="6"/>
      <c r="Z504" s="6"/>
      <c r="AA504" s="6"/>
      <c r="AB504" s="10"/>
      <c r="AC504" s="10"/>
      <c r="AD504" s="6"/>
      <c r="AE504" s="40"/>
      <c r="AF504" s="6"/>
      <c r="AG504" s="6"/>
      <c r="AH504" s="6"/>
      <c r="AI504" s="6"/>
      <c r="AJ504" s="14"/>
      <c r="AK504" s="13"/>
      <c r="AL504" s="6"/>
      <c r="AM504" s="6"/>
    </row>
    <row r="505" spans="1:39" hidden="1" x14ac:dyDescent="0.3">
      <c r="A505" s="5"/>
      <c r="B505" s="5"/>
      <c r="C505" s="6"/>
      <c r="D505" s="7"/>
      <c r="E505" s="7"/>
      <c r="F505" s="8"/>
      <c r="G505" s="6"/>
      <c r="H505" s="6"/>
      <c r="I505" s="6"/>
      <c r="J505" s="10"/>
      <c r="K505" s="10"/>
      <c r="L505" s="6"/>
      <c r="M505" s="9"/>
      <c r="N505" s="6"/>
      <c r="O505" s="10"/>
      <c r="P505" s="9"/>
      <c r="Q505" s="11"/>
      <c r="R505" s="6"/>
      <c r="S505" s="12"/>
      <c r="T505" s="10"/>
      <c r="U505" s="10"/>
      <c r="V505" s="6"/>
      <c r="W505" s="6"/>
      <c r="X505" s="8"/>
      <c r="Y505" s="6"/>
      <c r="Z505" s="6"/>
      <c r="AA505" s="6"/>
      <c r="AB505" s="10"/>
      <c r="AC505" s="10"/>
      <c r="AD505" s="6"/>
      <c r="AE505" s="40"/>
      <c r="AF505" s="6"/>
      <c r="AG505" s="6"/>
      <c r="AH505" s="6"/>
      <c r="AI505" s="6"/>
      <c r="AJ505" s="14"/>
      <c r="AK505" s="13"/>
      <c r="AL505" s="6"/>
      <c r="AM505" s="6"/>
    </row>
  </sheetData>
  <sheetProtection password="C659" sheet="1" objects="1" scenarios="1"/>
  <dataConsolidate/>
  <dataValidations count="8">
    <dataValidation type="textLength" operator="equal" allowBlank="1" showInputMessage="1" showErrorMessage="1" sqref="Q6:Q505">
      <formula1>14</formula1>
    </dataValidation>
    <dataValidation type="textLength" operator="equal" allowBlank="1" showInputMessage="1" showErrorMessage="1" sqref="D6:E505 AM6:AM100">
      <formula1>11</formula1>
    </dataValidation>
    <dataValidation type="textLength" allowBlank="1" showInputMessage="1" showErrorMessage="1" sqref="AJ6:AJ505">
      <formula1>6</formula1>
      <formula2>7</formula2>
    </dataValidation>
    <dataValidation type="textLength" operator="equal" allowBlank="1" showInputMessage="1" showErrorMessage="1" sqref="AK6:AK505">
      <formula1>10</formula1>
    </dataValidation>
    <dataValidation type="whole" allowBlank="1" showInputMessage="1" showErrorMessage="1" sqref="H6:H505 Z6:Z505">
      <formula1>0</formula1>
      <formula2>9999999</formula2>
    </dataValidation>
    <dataValidation type="textLength" operator="equal" allowBlank="1" showInputMessage="1" showErrorMessage="1" sqref="B6:B505">
      <formula1>7</formula1>
    </dataValidation>
    <dataValidation type="textLength" operator="equal" allowBlank="1" showInputMessage="1" showErrorMessage="1" sqref="J6:K505 AB6:AC505">
      <formula1>5</formula1>
    </dataValidation>
    <dataValidation type="decimal" allowBlank="1" showInputMessage="1" showErrorMessage="1" sqref="W6:W505">
      <formula1>0</formula1>
      <formula2>9999999</formula2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operator="equal" allowBlank="1" showInputMessage="1" showErrorMessage="1">
          <x14:formula1>
            <xm:f>Opzioni!$A$2:$A$5</xm:f>
          </x14:formula1>
          <xm:sqref>A101:A505</xm:sqref>
        </x14:dataValidation>
        <x14:dataValidation type="list" allowBlank="1" showInputMessage="1" showErrorMessage="1">
          <x14:formula1>
            <xm:f>Opzioni!$N$2:$N$7905</xm:f>
          </x14:formula1>
          <xm:sqref>L6:L505</xm:sqref>
        </x14:dataValidation>
        <x14:dataValidation type="list" allowBlank="1" showInputMessage="1" showErrorMessage="1">
          <x14:formula1>
            <xm:f>Opzioni!$C$2:$C$3</xm:f>
          </x14:formula1>
          <xm:sqref>R6:R505</xm:sqref>
        </x14:dataValidation>
        <x14:dataValidation type="list" allowBlank="1" showInputMessage="1" showErrorMessage="1">
          <x14:formula1>
            <xm:f>Opzioni!$D$2:$D$11</xm:f>
          </x14:formula1>
          <xm:sqref>V6:V505</xm:sqref>
        </x14:dataValidation>
        <x14:dataValidation type="list" allowBlank="1" showInputMessage="1" showErrorMessage="1">
          <x14:formula1>
            <xm:f>Opzioni!$E$2:$E$181</xm:f>
          </x14:formula1>
          <xm:sqref>F6:F505 X6:X505</xm:sqref>
        </x14:dataValidation>
        <x14:dataValidation type="list" allowBlank="1" showInputMessage="1" showErrorMessage="1">
          <x14:formula1>
            <xm:f>Opzioni!$J$2:$J$1860</xm:f>
          </x14:formula1>
          <xm:sqref>AD6:AD505</xm:sqref>
        </x14:dataValidation>
        <x14:dataValidation type="list" allowBlank="1" showInputMessage="1" showErrorMessage="1">
          <x14:formula1>
            <xm:f>Opzioni!$B$2:$B$137</xm:f>
          </x14:formula1>
          <xm:sqref>AE101:AE505</xm:sqref>
        </x14:dataValidation>
        <x14:dataValidation type="list" allowBlank="1" showInputMessage="1" showErrorMessage="1">
          <x14:formula1>
            <xm:f>Opzioni!$M$2:$M$3</xm:f>
          </x14:formula1>
          <xm:sqref>AF6:AI505</xm:sqref>
        </x14:dataValidation>
        <x14:dataValidation type="list" operator="equal" allowBlank="1" showInputMessage="1" showErrorMessage="1">
          <x14:formula1>
            <xm:f>Opzioni!$A$2:$A$6</xm:f>
          </x14:formula1>
          <xm:sqref>A6:A100</xm:sqref>
        </x14:dataValidation>
        <x14:dataValidation type="list" allowBlank="1" showInputMessage="1" showErrorMessage="1">
          <x14:formula1>
            <xm:f>Opzioni!$B$2:$B$138</xm:f>
          </x14:formula1>
          <xm:sqref>AE6:AE100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05"/>
  <sheetViews>
    <sheetView topLeftCell="A2" workbookViewId="0">
      <selection activeCell="B2" sqref="B2"/>
    </sheetView>
  </sheetViews>
  <sheetFormatPr defaultColWidth="46.44140625" defaultRowHeight="14.4" x14ac:dyDescent="0.3"/>
  <cols>
    <col min="1" max="1" width="40.109375" bestFit="1" customWidth="1"/>
    <col min="2" max="2" width="75.5546875" bestFit="1" customWidth="1"/>
    <col min="3" max="3" width="22.33203125" bestFit="1" customWidth="1"/>
    <col min="4" max="4" width="16.44140625" bestFit="1" customWidth="1"/>
    <col min="5" max="5" width="17.21875" bestFit="1" customWidth="1"/>
    <col min="6" max="6" width="21.109375" bestFit="1" customWidth="1"/>
    <col min="7" max="7" width="33.77734375" bestFit="1" customWidth="1"/>
    <col min="8" max="8" width="75.5546875" bestFit="1" customWidth="1"/>
    <col min="9" max="9" width="3.21875" customWidth="1"/>
    <col min="10" max="10" width="33" bestFit="1" customWidth="1"/>
    <col min="11" max="11" width="24.21875" bestFit="1" customWidth="1"/>
    <col min="12" max="12" width="3.6640625" customWidth="1"/>
    <col min="13" max="13" width="10.33203125" bestFit="1" customWidth="1"/>
    <col min="14" max="14" width="33" bestFit="1" customWidth="1"/>
  </cols>
  <sheetData>
    <row r="1" spans="1:14" s="21" customFormat="1" x14ac:dyDescent="0.3">
      <c r="A1" s="22" t="s">
        <v>14</v>
      </c>
      <c r="B1" s="23" t="s">
        <v>10</v>
      </c>
      <c r="C1" s="23" t="s">
        <v>19</v>
      </c>
      <c r="D1" s="23" t="s">
        <v>8769</v>
      </c>
      <c r="E1" s="23" t="s">
        <v>1172</v>
      </c>
      <c r="F1" s="23" t="s">
        <v>27</v>
      </c>
      <c r="G1" s="23" t="s">
        <v>8786</v>
      </c>
      <c r="H1" s="23" t="s">
        <v>8787</v>
      </c>
      <c r="I1" s="28"/>
      <c r="J1" s="23" t="s">
        <v>23</v>
      </c>
      <c r="K1" s="28" t="s">
        <v>8788</v>
      </c>
      <c r="L1" s="28"/>
      <c r="M1" s="23" t="s">
        <v>1175</v>
      </c>
      <c r="N1" s="28" t="s">
        <v>8789</v>
      </c>
    </row>
    <row r="2" spans="1:14" s="21" customFormat="1" x14ac:dyDescent="0.3">
      <c r="A2" s="20" t="s">
        <v>8776</v>
      </c>
      <c r="B2" s="20" t="s">
        <v>101</v>
      </c>
      <c r="C2" s="20" t="s">
        <v>0</v>
      </c>
      <c r="D2" s="20" t="s">
        <v>8552</v>
      </c>
      <c r="E2" s="20" t="s">
        <v>1</v>
      </c>
      <c r="F2" s="20" t="s">
        <v>11</v>
      </c>
      <c r="G2" s="20" t="s">
        <v>109</v>
      </c>
      <c r="H2" s="20" t="s">
        <v>387</v>
      </c>
      <c r="I2" s="20"/>
      <c r="J2" s="20" t="s">
        <v>6793</v>
      </c>
      <c r="K2" s="29">
        <v>43922</v>
      </c>
      <c r="L2" s="29"/>
      <c r="M2" s="20" t="s">
        <v>5</v>
      </c>
      <c r="N2" s="20" t="s">
        <v>5558</v>
      </c>
    </row>
    <row r="3" spans="1:14" s="21" customFormat="1" x14ac:dyDescent="0.3">
      <c r="A3" s="20" t="s">
        <v>8777</v>
      </c>
      <c r="B3" s="20" t="s">
        <v>148</v>
      </c>
      <c r="C3" s="20" t="s">
        <v>8716</v>
      </c>
      <c r="D3" s="20" t="s">
        <v>8553</v>
      </c>
      <c r="E3" s="20" t="s">
        <v>2</v>
      </c>
      <c r="F3" s="20" t="s">
        <v>12</v>
      </c>
      <c r="G3" s="20" t="s">
        <v>110</v>
      </c>
      <c r="H3" s="20" t="s">
        <v>502</v>
      </c>
      <c r="I3" s="20"/>
      <c r="J3" s="20" t="s">
        <v>1077</v>
      </c>
      <c r="K3" s="29">
        <v>43952</v>
      </c>
      <c r="L3" s="29"/>
      <c r="M3" s="20" t="s">
        <v>6</v>
      </c>
      <c r="N3" s="20" t="s">
        <v>4439</v>
      </c>
    </row>
    <row r="4" spans="1:14" s="21" customFormat="1" x14ac:dyDescent="0.3">
      <c r="A4" s="20" t="s">
        <v>8840</v>
      </c>
      <c r="B4" s="20" t="s">
        <v>8673</v>
      </c>
      <c r="D4" s="20" t="s">
        <v>8554</v>
      </c>
      <c r="E4" s="20" t="s">
        <v>3</v>
      </c>
      <c r="F4" s="20" t="s">
        <v>13</v>
      </c>
      <c r="G4" s="20" t="s">
        <v>111</v>
      </c>
      <c r="H4" s="20" t="s">
        <v>140</v>
      </c>
      <c r="I4" s="20"/>
      <c r="J4" s="20" t="s">
        <v>8731</v>
      </c>
      <c r="K4" s="29">
        <v>43983</v>
      </c>
      <c r="L4" s="29"/>
      <c r="N4" s="20" t="s">
        <v>4243</v>
      </c>
    </row>
    <row r="5" spans="1:14" s="21" customFormat="1" x14ac:dyDescent="0.3">
      <c r="A5" s="20" t="s">
        <v>8778</v>
      </c>
      <c r="B5" s="20" t="s">
        <v>8674</v>
      </c>
      <c r="D5" s="20" t="s">
        <v>8717</v>
      </c>
      <c r="E5" s="20" t="s">
        <v>8565</v>
      </c>
      <c r="F5" s="20"/>
      <c r="G5" s="20" t="s">
        <v>112</v>
      </c>
      <c r="H5" s="20" t="s">
        <v>141</v>
      </c>
      <c r="I5" s="20"/>
      <c r="J5" s="20" t="s">
        <v>729</v>
      </c>
      <c r="K5" s="29">
        <v>44013</v>
      </c>
      <c r="L5" s="29"/>
      <c r="N5" s="20" t="s">
        <v>6793</v>
      </c>
    </row>
    <row r="6" spans="1:14" s="21" customFormat="1" x14ac:dyDescent="0.3">
      <c r="A6" s="20" t="s">
        <v>8779</v>
      </c>
      <c r="B6" s="20" t="s">
        <v>8675</v>
      </c>
      <c r="D6" s="20" t="s">
        <v>8557</v>
      </c>
      <c r="E6" s="20" t="s">
        <v>40</v>
      </c>
      <c r="F6" s="20"/>
      <c r="G6" s="20" t="s">
        <v>113</v>
      </c>
      <c r="H6" s="20" t="s">
        <v>142</v>
      </c>
      <c r="I6" s="20"/>
      <c r="J6" s="20" t="s">
        <v>5870</v>
      </c>
      <c r="K6" s="29">
        <v>44044</v>
      </c>
      <c r="L6" s="29"/>
      <c r="N6" s="20" t="s">
        <v>5322</v>
      </c>
    </row>
    <row r="7" spans="1:14" s="21" customFormat="1" x14ac:dyDescent="0.3">
      <c r="B7" s="20" t="s">
        <v>8676</v>
      </c>
      <c r="D7" s="20" t="s">
        <v>8555</v>
      </c>
      <c r="E7" s="20" t="s">
        <v>8566</v>
      </c>
      <c r="F7" s="20"/>
      <c r="G7" s="20" t="s">
        <v>114</v>
      </c>
      <c r="H7" s="20" t="s">
        <v>143</v>
      </c>
      <c r="I7" s="20"/>
      <c r="J7" s="20" t="s">
        <v>1524</v>
      </c>
      <c r="K7" s="29">
        <v>44075</v>
      </c>
      <c r="L7" s="29"/>
      <c r="N7" s="20" t="s">
        <v>1077</v>
      </c>
    </row>
    <row r="8" spans="1:14" s="21" customFormat="1" x14ac:dyDescent="0.3">
      <c r="B8" s="20" t="s">
        <v>8677</v>
      </c>
      <c r="D8" s="20" t="s">
        <v>8718</v>
      </c>
      <c r="E8" s="20" t="s">
        <v>7132</v>
      </c>
      <c r="F8" s="20"/>
      <c r="G8" s="20" t="s">
        <v>115</v>
      </c>
      <c r="H8" s="20" t="s">
        <v>144</v>
      </c>
      <c r="I8" s="20"/>
      <c r="J8" s="20" t="s">
        <v>7615</v>
      </c>
      <c r="K8" s="29">
        <v>44105</v>
      </c>
      <c r="L8" s="29"/>
      <c r="N8" s="20" t="s">
        <v>4781</v>
      </c>
    </row>
    <row r="9" spans="1:14" s="21" customFormat="1" x14ac:dyDescent="0.3">
      <c r="B9" s="20" t="s">
        <v>91</v>
      </c>
      <c r="D9" s="20" t="s">
        <v>8556</v>
      </c>
      <c r="E9" s="20" t="s">
        <v>8567</v>
      </c>
      <c r="F9" s="20"/>
      <c r="G9" s="20" t="s">
        <v>116</v>
      </c>
      <c r="H9" s="20" t="s">
        <v>145</v>
      </c>
      <c r="I9" s="20"/>
      <c r="J9" s="20" t="s">
        <v>837</v>
      </c>
      <c r="K9" s="29">
        <v>44136</v>
      </c>
      <c r="L9" s="29"/>
      <c r="N9" s="20" t="s">
        <v>8731</v>
      </c>
    </row>
    <row r="10" spans="1:14" s="21" customFormat="1" x14ac:dyDescent="0.3">
      <c r="B10" s="20" t="s">
        <v>92</v>
      </c>
      <c r="D10" s="20" t="s">
        <v>8719</v>
      </c>
      <c r="E10" s="20" t="s">
        <v>8568</v>
      </c>
      <c r="F10" s="20"/>
      <c r="G10" s="20" t="s">
        <v>117</v>
      </c>
      <c r="H10" s="20" t="s">
        <v>146</v>
      </c>
      <c r="I10" s="20"/>
      <c r="J10" s="20" t="s">
        <v>1025</v>
      </c>
      <c r="K10" s="29">
        <v>44166</v>
      </c>
      <c r="L10" s="29"/>
      <c r="N10" s="20" t="s">
        <v>6105</v>
      </c>
    </row>
    <row r="11" spans="1:14" s="21" customFormat="1" x14ac:dyDescent="0.3">
      <c r="B11" s="20" t="s">
        <v>8678</v>
      </c>
      <c r="D11" s="20" t="s">
        <v>8720</v>
      </c>
      <c r="E11" s="20" t="s">
        <v>8569</v>
      </c>
      <c r="F11" s="20"/>
      <c r="G11" s="20" t="s">
        <v>118</v>
      </c>
      <c r="H11" s="20" t="s">
        <v>147</v>
      </c>
      <c r="I11" s="20"/>
      <c r="J11" s="20" t="s">
        <v>1525</v>
      </c>
      <c r="K11" s="29">
        <v>44197</v>
      </c>
      <c r="L11" s="29"/>
      <c r="N11" s="20" t="s">
        <v>6359</v>
      </c>
    </row>
    <row r="12" spans="1:14" s="21" customFormat="1" x14ac:dyDescent="0.3">
      <c r="B12" s="20" t="s">
        <v>8679</v>
      </c>
      <c r="D12" s="20"/>
      <c r="E12" s="20" t="s">
        <v>8570</v>
      </c>
      <c r="F12" s="20"/>
      <c r="G12" s="20" t="s">
        <v>119</v>
      </c>
      <c r="H12" s="20" t="s">
        <v>148</v>
      </c>
      <c r="I12" s="20"/>
      <c r="J12" s="20" t="s">
        <v>5513</v>
      </c>
      <c r="K12" s="29">
        <v>44228</v>
      </c>
      <c r="L12" s="29"/>
      <c r="N12" s="20" t="s">
        <v>3800</v>
      </c>
    </row>
    <row r="13" spans="1:14" s="21" customFormat="1" x14ac:dyDescent="0.3">
      <c r="B13" s="20" t="s">
        <v>94</v>
      </c>
      <c r="D13" s="20"/>
      <c r="E13" s="20" t="s">
        <v>41</v>
      </c>
      <c r="F13" s="20"/>
      <c r="G13" s="20" t="s">
        <v>120</v>
      </c>
      <c r="H13" s="20" t="s">
        <v>149</v>
      </c>
      <c r="I13" s="20"/>
      <c r="J13" s="20" t="s">
        <v>5852</v>
      </c>
      <c r="K13" s="29">
        <v>44256</v>
      </c>
      <c r="L13" s="29"/>
      <c r="N13" s="20" t="s">
        <v>2943</v>
      </c>
    </row>
    <row r="14" spans="1:14" s="21" customFormat="1" x14ac:dyDescent="0.3">
      <c r="B14" s="20" t="s">
        <v>90</v>
      </c>
      <c r="E14" s="20" t="s">
        <v>8571</v>
      </c>
      <c r="F14" s="20"/>
      <c r="G14" s="20" t="s">
        <v>121</v>
      </c>
      <c r="H14" s="20" t="s">
        <v>150</v>
      </c>
      <c r="I14" s="20"/>
      <c r="J14" s="20" t="s">
        <v>1026</v>
      </c>
      <c r="K14" s="29">
        <v>44287</v>
      </c>
      <c r="L14" s="29"/>
      <c r="N14" s="20" t="s">
        <v>5037</v>
      </c>
    </row>
    <row r="15" spans="1:14" s="21" customFormat="1" x14ac:dyDescent="0.3">
      <c r="B15" s="20" t="s">
        <v>8680</v>
      </c>
      <c r="E15" s="20" t="s">
        <v>42</v>
      </c>
      <c r="F15" s="20"/>
      <c r="G15" s="20" t="s">
        <v>122</v>
      </c>
      <c r="H15" s="20" t="s">
        <v>151</v>
      </c>
      <c r="I15" s="20"/>
      <c r="J15" s="20" t="s">
        <v>1403</v>
      </c>
      <c r="K15" s="29">
        <v>44317</v>
      </c>
      <c r="L15" s="29"/>
      <c r="N15" s="20" t="s">
        <v>729</v>
      </c>
    </row>
    <row r="16" spans="1:14" s="21" customFormat="1" x14ac:dyDescent="0.3">
      <c r="B16" s="20" t="s">
        <v>195</v>
      </c>
      <c r="E16" s="20" t="s">
        <v>8572</v>
      </c>
      <c r="F16" s="20"/>
      <c r="G16" s="20" t="s">
        <v>123</v>
      </c>
      <c r="H16" s="20" t="s">
        <v>152</v>
      </c>
      <c r="I16" s="20"/>
      <c r="J16" s="20" t="s">
        <v>730</v>
      </c>
      <c r="K16" s="29">
        <v>44348</v>
      </c>
      <c r="L16" s="29"/>
      <c r="N16" s="20" t="s">
        <v>6371</v>
      </c>
    </row>
    <row r="17" spans="2:14" s="21" customFormat="1" x14ac:dyDescent="0.3">
      <c r="B17" s="20" t="s">
        <v>8681</v>
      </c>
      <c r="E17" s="20" t="s">
        <v>8573</v>
      </c>
      <c r="F17" s="20"/>
      <c r="G17" s="20" t="s">
        <v>124</v>
      </c>
      <c r="H17" s="20" t="s">
        <v>153</v>
      </c>
      <c r="I17" s="20"/>
      <c r="J17" s="20" t="s">
        <v>7745</v>
      </c>
      <c r="K17" s="29"/>
      <c r="L17" s="29"/>
      <c r="N17" s="20" t="s">
        <v>6106</v>
      </c>
    </row>
    <row r="18" spans="2:14" s="21" customFormat="1" x14ac:dyDescent="0.3">
      <c r="B18" s="20" t="s">
        <v>8682</v>
      </c>
      <c r="E18" s="20" t="s">
        <v>8574</v>
      </c>
      <c r="G18" s="20" t="s">
        <v>125</v>
      </c>
      <c r="H18" s="20" t="s">
        <v>154</v>
      </c>
      <c r="I18" s="20"/>
      <c r="J18" s="20" t="s">
        <v>7125</v>
      </c>
      <c r="K18" s="29"/>
      <c r="L18" s="29"/>
      <c r="N18" s="20" t="s">
        <v>6636</v>
      </c>
    </row>
    <row r="19" spans="2:14" s="21" customFormat="1" x14ac:dyDescent="0.3">
      <c r="B19" s="20" t="s">
        <v>95</v>
      </c>
      <c r="E19" s="20" t="s">
        <v>8575</v>
      </c>
      <c r="G19" s="20" t="s">
        <v>126</v>
      </c>
      <c r="H19" s="20" t="s">
        <v>155</v>
      </c>
      <c r="I19" s="20"/>
      <c r="J19" s="20" t="s">
        <v>1078</v>
      </c>
      <c r="K19" s="29"/>
      <c r="L19" s="29"/>
      <c r="N19" s="20" t="s">
        <v>5068</v>
      </c>
    </row>
    <row r="20" spans="2:14" s="21" customFormat="1" x14ac:dyDescent="0.3">
      <c r="B20" s="20" t="s">
        <v>204</v>
      </c>
      <c r="E20" s="20" t="s">
        <v>8576</v>
      </c>
      <c r="G20" s="20" t="s">
        <v>127</v>
      </c>
      <c r="H20" s="20" t="s">
        <v>156</v>
      </c>
      <c r="I20" s="20"/>
      <c r="J20" s="20" t="s">
        <v>1123</v>
      </c>
      <c r="K20" s="29"/>
      <c r="L20" s="29"/>
      <c r="N20" s="20" t="s">
        <v>3594</v>
      </c>
    </row>
    <row r="21" spans="2:14" s="21" customFormat="1" x14ac:dyDescent="0.3">
      <c r="B21" s="20" t="s">
        <v>211</v>
      </c>
      <c r="E21" s="20" t="s">
        <v>8577</v>
      </c>
      <c r="F21" s="20"/>
      <c r="G21" s="20" t="s">
        <v>128</v>
      </c>
      <c r="H21" s="20" t="s">
        <v>157</v>
      </c>
      <c r="I21" s="20"/>
      <c r="J21" s="20" t="s">
        <v>5810</v>
      </c>
      <c r="K21" s="29"/>
      <c r="L21" s="29"/>
      <c r="N21" s="20" t="s">
        <v>3595</v>
      </c>
    </row>
    <row r="22" spans="2:14" s="21" customFormat="1" x14ac:dyDescent="0.3">
      <c r="B22" s="20" t="s">
        <v>212</v>
      </c>
      <c r="E22" s="20" t="s">
        <v>43</v>
      </c>
      <c r="G22" s="20" t="s">
        <v>129</v>
      </c>
      <c r="H22" s="20" t="s">
        <v>158</v>
      </c>
      <c r="I22" s="20"/>
      <c r="J22" s="20" t="s">
        <v>7126</v>
      </c>
      <c r="K22" s="29"/>
      <c r="L22" s="29"/>
      <c r="N22" s="20" t="s">
        <v>3596</v>
      </c>
    </row>
    <row r="23" spans="2:14" s="21" customFormat="1" x14ac:dyDescent="0.3">
      <c r="B23" s="20" t="s">
        <v>213</v>
      </c>
      <c r="E23" s="20" t="s">
        <v>44</v>
      </c>
      <c r="G23" s="20" t="s">
        <v>130</v>
      </c>
      <c r="H23" s="20" t="s">
        <v>159</v>
      </c>
      <c r="I23" s="20"/>
      <c r="J23" s="20" t="s">
        <v>6318</v>
      </c>
      <c r="K23" s="30"/>
      <c r="L23" s="30"/>
      <c r="N23" s="20" t="s">
        <v>3597</v>
      </c>
    </row>
    <row r="24" spans="2:14" s="21" customFormat="1" x14ac:dyDescent="0.3">
      <c r="B24" s="20" t="s">
        <v>8790</v>
      </c>
      <c r="E24" s="20" t="s">
        <v>8578</v>
      </c>
      <c r="G24" s="20" t="s">
        <v>131</v>
      </c>
      <c r="H24" s="20" t="s">
        <v>160</v>
      </c>
      <c r="I24" s="20"/>
      <c r="J24" s="20" t="s">
        <v>7127</v>
      </c>
      <c r="K24" s="30"/>
      <c r="L24" s="30"/>
      <c r="N24" s="20" t="s">
        <v>3598</v>
      </c>
    </row>
    <row r="25" spans="2:14" s="21" customFormat="1" x14ac:dyDescent="0.3">
      <c r="B25" s="20" t="s">
        <v>8683</v>
      </c>
      <c r="E25" s="20" t="s">
        <v>45</v>
      </c>
      <c r="G25" s="20" t="s">
        <v>132</v>
      </c>
      <c r="H25" s="20" t="s">
        <v>161</v>
      </c>
      <c r="I25" s="20"/>
      <c r="J25" s="20" t="s">
        <v>2609</v>
      </c>
      <c r="K25" s="30"/>
      <c r="L25" s="30"/>
      <c r="N25" s="20" t="s">
        <v>3941</v>
      </c>
    </row>
    <row r="26" spans="2:14" s="21" customFormat="1" x14ac:dyDescent="0.3">
      <c r="B26" s="20" t="s">
        <v>216</v>
      </c>
      <c r="E26" s="20" t="s">
        <v>8579</v>
      </c>
      <c r="G26" s="20" t="s">
        <v>133</v>
      </c>
      <c r="H26" s="20" t="s">
        <v>162</v>
      </c>
      <c r="I26" s="20"/>
      <c r="J26" s="20" t="s">
        <v>731</v>
      </c>
      <c r="K26" s="30"/>
      <c r="L26" s="30"/>
      <c r="N26" s="20" t="s">
        <v>3446</v>
      </c>
    </row>
    <row r="27" spans="2:14" s="21" customFormat="1" x14ac:dyDescent="0.3">
      <c r="B27" s="20" t="s">
        <v>217</v>
      </c>
      <c r="E27" s="20" t="s">
        <v>46</v>
      </c>
      <c r="G27" s="20" t="s">
        <v>134</v>
      </c>
      <c r="H27" s="20" t="s">
        <v>163</v>
      </c>
      <c r="I27" s="20"/>
      <c r="J27" s="20" t="s">
        <v>6204</v>
      </c>
      <c r="K27" s="30"/>
      <c r="L27" s="30"/>
      <c r="N27" s="20" t="s">
        <v>2395</v>
      </c>
    </row>
    <row r="28" spans="2:14" s="21" customFormat="1" x14ac:dyDescent="0.3">
      <c r="B28" s="20" t="s">
        <v>218</v>
      </c>
      <c r="E28" s="20" t="s">
        <v>47</v>
      </c>
      <c r="G28" s="20" t="s">
        <v>135</v>
      </c>
      <c r="H28" s="20" t="s">
        <v>164</v>
      </c>
      <c r="I28" s="20"/>
      <c r="J28" s="20" t="s">
        <v>7616</v>
      </c>
      <c r="K28" s="30"/>
      <c r="L28" s="30"/>
      <c r="N28" s="20" t="s">
        <v>5870</v>
      </c>
    </row>
    <row r="29" spans="2:14" s="21" customFormat="1" x14ac:dyDescent="0.3">
      <c r="B29" s="20" t="s">
        <v>8684</v>
      </c>
      <c r="E29" s="20" t="s">
        <v>48</v>
      </c>
      <c r="G29" s="20" t="s">
        <v>136</v>
      </c>
      <c r="H29" s="20" t="s">
        <v>165</v>
      </c>
      <c r="I29" s="20"/>
      <c r="J29" s="20" t="s">
        <v>5514</v>
      </c>
      <c r="K29" s="30"/>
      <c r="L29" s="30"/>
      <c r="N29" s="20" t="s">
        <v>3334</v>
      </c>
    </row>
    <row r="30" spans="2:14" s="21" customFormat="1" x14ac:dyDescent="0.3">
      <c r="B30" s="20" t="s">
        <v>221</v>
      </c>
      <c r="E30" s="20" t="s">
        <v>8580</v>
      </c>
      <c r="G30" s="20" t="s">
        <v>137</v>
      </c>
      <c r="H30" s="20" t="s">
        <v>166</v>
      </c>
      <c r="I30" s="20"/>
      <c r="J30" s="20" t="s">
        <v>8733</v>
      </c>
      <c r="K30" s="30"/>
      <c r="L30" s="30"/>
      <c r="N30" s="20" t="s">
        <v>4913</v>
      </c>
    </row>
    <row r="31" spans="2:14" s="21" customFormat="1" x14ac:dyDescent="0.3">
      <c r="B31" s="20" t="s">
        <v>223</v>
      </c>
      <c r="E31" s="20" t="s">
        <v>8581</v>
      </c>
      <c r="G31" s="20" t="s">
        <v>138</v>
      </c>
      <c r="H31" s="20" t="s">
        <v>167</v>
      </c>
      <c r="I31" s="20"/>
      <c r="J31" s="20" t="s">
        <v>7128</v>
      </c>
      <c r="K31" s="30"/>
      <c r="L31" s="30"/>
      <c r="N31" s="20" t="s">
        <v>8442</v>
      </c>
    </row>
    <row r="32" spans="2:14" s="21" customFormat="1" x14ac:dyDescent="0.3">
      <c r="B32" s="20" t="s">
        <v>224</v>
      </c>
      <c r="E32" s="20" t="s">
        <v>49</v>
      </c>
      <c r="G32" s="20" t="s">
        <v>139</v>
      </c>
      <c r="H32" s="20" t="s">
        <v>168</v>
      </c>
      <c r="I32" s="20"/>
      <c r="J32" s="20" t="s">
        <v>3901</v>
      </c>
      <c r="K32" s="30"/>
      <c r="L32" s="30"/>
      <c r="N32" s="20" t="s">
        <v>3447</v>
      </c>
    </row>
    <row r="33" spans="2:14" s="21" customFormat="1" x14ac:dyDescent="0.3">
      <c r="B33" s="20" t="s">
        <v>225</v>
      </c>
      <c r="E33" s="20" t="s">
        <v>8582</v>
      </c>
      <c r="H33" s="20" t="s">
        <v>169</v>
      </c>
      <c r="I33" s="20"/>
      <c r="J33" s="20" t="s">
        <v>921</v>
      </c>
      <c r="K33" s="30"/>
      <c r="L33" s="30"/>
      <c r="N33" s="20" t="s">
        <v>8502</v>
      </c>
    </row>
    <row r="34" spans="2:14" s="21" customFormat="1" x14ac:dyDescent="0.3">
      <c r="B34" s="20" t="s">
        <v>8685</v>
      </c>
      <c r="E34" s="20" t="s">
        <v>8583</v>
      </c>
      <c r="H34" s="20" t="s">
        <v>170</v>
      </c>
      <c r="I34" s="20"/>
      <c r="J34" s="20" t="s">
        <v>8735</v>
      </c>
      <c r="K34" s="30"/>
      <c r="L34" s="30"/>
      <c r="N34" s="20" t="s">
        <v>1524</v>
      </c>
    </row>
    <row r="35" spans="2:14" s="21" customFormat="1" x14ac:dyDescent="0.3">
      <c r="B35" s="20" t="s">
        <v>228</v>
      </c>
      <c r="E35" s="20" t="s">
        <v>8584</v>
      </c>
      <c r="H35" s="20" t="s">
        <v>171</v>
      </c>
      <c r="I35" s="20"/>
      <c r="J35" s="20" t="s">
        <v>4531</v>
      </c>
      <c r="K35" s="30"/>
      <c r="L35" s="30"/>
      <c r="N35" s="20" t="s">
        <v>7615</v>
      </c>
    </row>
    <row r="36" spans="2:14" s="21" customFormat="1" x14ac:dyDescent="0.3">
      <c r="B36" s="20" t="s">
        <v>230</v>
      </c>
      <c r="E36" s="20" t="s">
        <v>8585</v>
      </c>
      <c r="H36" s="20" t="s">
        <v>172</v>
      </c>
      <c r="I36" s="20"/>
      <c r="J36" s="20" t="s">
        <v>7129</v>
      </c>
      <c r="K36" s="30"/>
      <c r="L36" s="30"/>
      <c r="N36" s="20" t="s">
        <v>837</v>
      </c>
    </row>
    <row r="37" spans="2:14" s="21" customFormat="1" x14ac:dyDescent="0.3">
      <c r="B37" s="20" t="s">
        <v>231</v>
      </c>
      <c r="E37" s="20" t="s">
        <v>34</v>
      </c>
      <c r="H37" s="20" t="s">
        <v>173</v>
      </c>
      <c r="I37" s="20"/>
      <c r="J37" s="20" t="s">
        <v>7617</v>
      </c>
      <c r="K37" s="30"/>
      <c r="L37" s="30"/>
      <c r="N37" s="20" t="s">
        <v>1828</v>
      </c>
    </row>
    <row r="38" spans="2:14" s="21" customFormat="1" x14ac:dyDescent="0.3">
      <c r="B38" s="20" t="s">
        <v>8791</v>
      </c>
      <c r="E38" s="20" t="s">
        <v>8586</v>
      </c>
      <c r="H38" s="20" t="s">
        <v>92</v>
      </c>
      <c r="I38" s="20"/>
      <c r="J38" s="20" t="s">
        <v>3902</v>
      </c>
      <c r="K38" s="30"/>
      <c r="L38" s="30"/>
      <c r="N38" s="20" t="s">
        <v>1025</v>
      </c>
    </row>
    <row r="39" spans="2:14" s="21" customFormat="1" x14ac:dyDescent="0.3">
      <c r="B39" s="20" t="s">
        <v>8792</v>
      </c>
      <c r="E39" s="20" t="s">
        <v>50</v>
      </c>
      <c r="H39" s="20" t="s">
        <v>174</v>
      </c>
      <c r="I39" s="20"/>
      <c r="J39" s="20" t="s">
        <v>7746</v>
      </c>
      <c r="K39" s="30"/>
      <c r="L39" s="30"/>
      <c r="N39" s="20" t="s">
        <v>1525</v>
      </c>
    </row>
    <row r="40" spans="2:14" s="21" customFormat="1" x14ac:dyDescent="0.3">
      <c r="B40" s="20" t="s">
        <v>237</v>
      </c>
      <c r="E40" s="20" t="s">
        <v>4</v>
      </c>
      <c r="H40" s="20" t="s">
        <v>175</v>
      </c>
      <c r="I40" s="20"/>
      <c r="J40" s="20" t="s">
        <v>7130</v>
      </c>
      <c r="K40" s="30"/>
      <c r="L40" s="30"/>
      <c r="N40" s="20" t="s">
        <v>2921</v>
      </c>
    </row>
    <row r="41" spans="2:14" s="21" customFormat="1" x14ac:dyDescent="0.3">
      <c r="B41" s="20" t="s">
        <v>8686</v>
      </c>
      <c r="E41" s="20" t="s">
        <v>51</v>
      </c>
      <c r="H41" s="20" t="s">
        <v>93</v>
      </c>
      <c r="I41" s="20"/>
      <c r="J41" s="20" t="s">
        <v>7618</v>
      </c>
      <c r="K41" s="30"/>
      <c r="L41" s="30"/>
      <c r="N41" s="20" t="s">
        <v>4673</v>
      </c>
    </row>
    <row r="42" spans="2:14" s="21" customFormat="1" x14ac:dyDescent="0.3">
      <c r="B42" s="20" t="s">
        <v>238</v>
      </c>
      <c r="E42" s="20" t="s">
        <v>8587</v>
      </c>
      <c r="H42" s="20" t="s">
        <v>176</v>
      </c>
      <c r="I42" s="20"/>
      <c r="J42" s="20" t="s">
        <v>7747</v>
      </c>
      <c r="K42" s="30"/>
      <c r="L42" s="30"/>
      <c r="N42" s="20" t="s">
        <v>1220</v>
      </c>
    </row>
    <row r="43" spans="2:14" s="21" customFormat="1" x14ac:dyDescent="0.3">
      <c r="B43" s="20" t="s">
        <v>260</v>
      </c>
      <c r="E43" s="20" t="s">
        <v>8588</v>
      </c>
      <c r="H43" s="20" t="s">
        <v>177</v>
      </c>
      <c r="I43" s="20"/>
      <c r="J43" s="20" t="s">
        <v>1124</v>
      </c>
      <c r="K43" s="30"/>
      <c r="L43" s="30"/>
      <c r="N43" s="20" t="s">
        <v>3448</v>
      </c>
    </row>
    <row r="44" spans="2:14" s="21" customFormat="1" x14ac:dyDescent="0.3">
      <c r="B44" s="20" t="s">
        <v>96</v>
      </c>
      <c r="E44" s="20" t="s">
        <v>52</v>
      </c>
      <c r="H44" s="20" t="s">
        <v>178</v>
      </c>
      <c r="I44" s="20"/>
      <c r="J44" s="20" t="s">
        <v>1404</v>
      </c>
      <c r="K44" s="30"/>
      <c r="L44" s="30"/>
      <c r="N44" s="20" t="s">
        <v>3942</v>
      </c>
    </row>
    <row r="45" spans="2:14" s="21" customFormat="1" x14ac:dyDescent="0.3">
      <c r="B45" s="20" t="s">
        <v>270</v>
      </c>
      <c r="E45" s="20" t="s">
        <v>8589</v>
      </c>
      <c r="H45" s="20" t="s">
        <v>179</v>
      </c>
      <c r="I45" s="20"/>
      <c r="J45" s="20" t="s">
        <v>7131</v>
      </c>
      <c r="K45" s="30"/>
      <c r="L45" s="30"/>
      <c r="N45" s="20" t="s">
        <v>1829</v>
      </c>
    </row>
    <row r="46" spans="2:14" s="21" customFormat="1" x14ac:dyDescent="0.3">
      <c r="B46" s="20" t="s">
        <v>8687</v>
      </c>
      <c r="E46" s="20" t="s">
        <v>8590</v>
      </c>
      <c r="H46" s="20" t="s">
        <v>94</v>
      </c>
      <c r="I46" s="20"/>
      <c r="J46" s="20" t="s">
        <v>5754</v>
      </c>
      <c r="K46" s="30"/>
      <c r="L46" s="30"/>
      <c r="N46" s="20" t="s">
        <v>3599</v>
      </c>
    </row>
    <row r="47" spans="2:14" s="21" customFormat="1" x14ac:dyDescent="0.3">
      <c r="B47" s="20" t="s">
        <v>290</v>
      </c>
      <c r="E47" s="20" t="s">
        <v>8591</v>
      </c>
      <c r="H47" s="20" t="s">
        <v>180</v>
      </c>
      <c r="I47" s="20"/>
      <c r="J47" s="20" t="s">
        <v>2610</v>
      </c>
      <c r="K47" s="30"/>
      <c r="L47" s="30"/>
      <c r="N47" s="20" t="s">
        <v>1869</v>
      </c>
    </row>
    <row r="48" spans="2:14" s="21" customFormat="1" x14ac:dyDescent="0.3">
      <c r="B48" s="20" t="s">
        <v>97</v>
      </c>
      <c r="E48" s="20" t="s">
        <v>8592</v>
      </c>
      <c r="H48" s="20" t="s">
        <v>181</v>
      </c>
      <c r="I48" s="20"/>
      <c r="J48" s="20" t="s">
        <v>1557</v>
      </c>
      <c r="K48" s="30"/>
      <c r="L48" s="30"/>
      <c r="N48" s="20" t="s">
        <v>1870</v>
      </c>
    </row>
    <row r="49" spans="2:14" s="21" customFormat="1" x14ac:dyDescent="0.3">
      <c r="B49" s="20" t="s">
        <v>291</v>
      </c>
      <c r="E49" s="20" t="s">
        <v>53</v>
      </c>
      <c r="H49" s="20" t="s">
        <v>182</v>
      </c>
      <c r="I49" s="20"/>
      <c r="J49" s="20" t="s">
        <v>2611</v>
      </c>
      <c r="K49" s="30"/>
      <c r="L49" s="30"/>
      <c r="N49" s="20" t="s">
        <v>6586</v>
      </c>
    </row>
    <row r="50" spans="2:14" s="21" customFormat="1" x14ac:dyDescent="0.3">
      <c r="B50" s="20" t="s">
        <v>292</v>
      </c>
      <c r="E50" s="20" t="s">
        <v>8593</v>
      </c>
      <c r="H50" s="20" t="s">
        <v>183</v>
      </c>
      <c r="I50" s="20"/>
      <c r="J50" s="20" t="s">
        <v>732</v>
      </c>
      <c r="K50" s="30"/>
      <c r="L50" s="30"/>
      <c r="N50" s="20" t="s">
        <v>2396</v>
      </c>
    </row>
    <row r="51" spans="2:14" s="21" customFormat="1" x14ac:dyDescent="0.3">
      <c r="B51" s="20" t="s">
        <v>293</v>
      </c>
      <c r="E51" s="20" t="s">
        <v>7186</v>
      </c>
      <c r="H51" s="20" t="s">
        <v>184</v>
      </c>
      <c r="I51" s="20"/>
      <c r="J51" s="20" t="s">
        <v>2321</v>
      </c>
      <c r="K51" s="30"/>
      <c r="L51" s="30"/>
      <c r="N51" s="20" t="s">
        <v>8318</v>
      </c>
    </row>
    <row r="52" spans="2:14" s="21" customFormat="1" x14ac:dyDescent="0.3">
      <c r="B52" s="20" t="s">
        <v>294</v>
      </c>
      <c r="E52" s="20" t="s">
        <v>54</v>
      </c>
      <c r="H52" s="20" t="s">
        <v>185</v>
      </c>
      <c r="I52" s="20"/>
      <c r="J52" s="20" t="s">
        <v>5871</v>
      </c>
      <c r="K52" s="30"/>
      <c r="L52" s="30"/>
      <c r="N52" s="20" t="s">
        <v>6445</v>
      </c>
    </row>
    <row r="53" spans="2:14" s="21" customFormat="1" x14ac:dyDescent="0.3">
      <c r="B53" s="20" t="s">
        <v>295</v>
      </c>
      <c r="E53" s="20" t="s">
        <v>55</v>
      </c>
      <c r="H53" s="20" t="s">
        <v>186</v>
      </c>
      <c r="I53" s="20"/>
      <c r="J53" s="20" t="s">
        <v>4619</v>
      </c>
      <c r="K53" s="30"/>
      <c r="L53" s="30"/>
      <c r="N53" s="20" t="s">
        <v>5069</v>
      </c>
    </row>
    <row r="54" spans="2:14" s="21" customFormat="1" x14ac:dyDescent="0.3">
      <c r="B54" s="20" t="s">
        <v>98</v>
      </c>
      <c r="E54" s="20" t="s">
        <v>56</v>
      </c>
      <c r="H54" s="20" t="s">
        <v>187</v>
      </c>
      <c r="I54" s="20"/>
      <c r="J54" s="20" t="s">
        <v>2612</v>
      </c>
      <c r="K54" s="30"/>
      <c r="L54" s="30"/>
      <c r="N54" s="20" t="s">
        <v>6222</v>
      </c>
    </row>
    <row r="55" spans="2:14" s="21" customFormat="1" x14ac:dyDescent="0.3">
      <c r="B55" s="20" t="s">
        <v>296</v>
      </c>
      <c r="E55" s="20" t="s">
        <v>8594</v>
      </c>
      <c r="H55" s="20" t="s">
        <v>188</v>
      </c>
      <c r="I55" s="20"/>
      <c r="J55" s="20" t="s">
        <v>4620</v>
      </c>
      <c r="K55" s="30"/>
      <c r="L55" s="30"/>
      <c r="N55" s="20" t="s">
        <v>5513</v>
      </c>
    </row>
    <row r="56" spans="2:14" s="21" customFormat="1" x14ac:dyDescent="0.3">
      <c r="B56" s="20" t="s">
        <v>298</v>
      </c>
      <c r="E56" s="20" t="s">
        <v>57</v>
      </c>
      <c r="H56" s="20" t="s">
        <v>189</v>
      </c>
      <c r="I56" s="20"/>
      <c r="J56" s="20" t="s">
        <v>1526</v>
      </c>
      <c r="K56" s="30"/>
      <c r="L56" s="30"/>
      <c r="N56" s="20" t="s">
        <v>5070</v>
      </c>
    </row>
    <row r="57" spans="2:14" s="21" customFormat="1" x14ac:dyDescent="0.3">
      <c r="B57" s="20" t="s">
        <v>299</v>
      </c>
      <c r="E57" s="20" t="s">
        <v>8595</v>
      </c>
      <c r="H57" s="20" t="s">
        <v>190</v>
      </c>
      <c r="I57" s="20"/>
      <c r="J57" s="20" t="s">
        <v>7748</v>
      </c>
      <c r="K57" s="30"/>
      <c r="L57" s="30"/>
      <c r="N57" s="20" t="s">
        <v>5410</v>
      </c>
    </row>
    <row r="58" spans="2:14" s="21" customFormat="1" x14ac:dyDescent="0.3">
      <c r="B58" s="20" t="s">
        <v>300</v>
      </c>
      <c r="E58" s="20" t="s">
        <v>8596</v>
      </c>
      <c r="H58" s="20" t="s">
        <v>191</v>
      </c>
      <c r="I58" s="20"/>
      <c r="J58" s="20" t="s">
        <v>5755</v>
      </c>
      <c r="K58" s="30"/>
      <c r="L58" s="30"/>
      <c r="N58" s="20" t="s">
        <v>3732</v>
      </c>
    </row>
    <row r="59" spans="2:14" s="21" customFormat="1" x14ac:dyDescent="0.3">
      <c r="B59" s="20" t="s">
        <v>301</v>
      </c>
      <c r="E59" s="20" t="s">
        <v>8597</v>
      </c>
      <c r="H59" s="20" t="s">
        <v>192</v>
      </c>
      <c r="I59" s="20"/>
      <c r="J59" s="20" t="s">
        <v>1405</v>
      </c>
      <c r="K59" s="30"/>
      <c r="L59" s="30"/>
      <c r="N59" s="20" t="s">
        <v>5852</v>
      </c>
    </row>
    <row r="60" spans="2:14" s="21" customFormat="1" x14ac:dyDescent="0.3">
      <c r="B60" s="20" t="s">
        <v>303</v>
      </c>
      <c r="E60" s="20" t="s">
        <v>8598</v>
      </c>
      <c r="H60" s="20" t="s">
        <v>193</v>
      </c>
      <c r="I60" s="20"/>
      <c r="J60" s="20" t="s">
        <v>922</v>
      </c>
      <c r="K60" s="30"/>
      <c r="L60" s="30"/>
      <c r="N60" s="20" t="s">
        <v>1593</v>
      </c>
    </row>
    <row r="61" spans="2:14" s="21" customFormat="1" x14ac:dyDescent="0.3">
      <c r="B61" s="20" t="s">
        <v>304</v>
      </c>
      <c r="E61" s="20" t="s">
        <v>8599</v>
      </c>
      <c r="H61" s="20" t="s">
        <v>194</v>
      </c>
      <c r="I61" s="20"/>
      <c r="J61" s="20" t="s">
        <v>4123</v>
      </c>
      <c r="K61" s="30"/>
      <c r="L61" s="30"/>
      <c r="N61" s="20" t="s">
        <v>7283</v>
      </c>
    </row>
    <row r="62" spans="2:14" s="21" customFormat="1" x14ac:dyDescent="0.3">
      <c r="B62" s="20" t="s">
        <v>305</v>
      </c>
      <c r="E62" s="20" t="s">
        <v>35</v>
      </c>
      <c r="H62" s="20" t="s">
        <v>195</v>
      </c>
      <c r="I62" s="20"/>
      <c r="J62" s="20" t="s">
        <v>7132</v>
      </c>
      <c r="K62" s="30"/>
      <c r="L62" s="30"/>
      <c r="N62" s="20" t="s">
        <v>5411</v>
      </c>
    </row>
    <row r="63" spans="2:14" s="21" customFormat="1" x14ac:dyDescent="0.3">
      <c r="B63" s="20" t="s">
        <v>306</v>
      </c>
      <c r="E63" s="20" t="s">
        <v>8600</v>
      </c>
      <c r="H63" s="20" t="s">
        <v>196</v>
      </c>
      <c r="I63" s="20"/>
      <c r="J63" s="20" t="s">
        <v>1558</v>
      </c>
      <c r="K63" s="30"/>
      <c r="L63" s="30"/>
      <c r="N63" s="20" t="s">
        <v>5559</v>
      </c>
    </row>
    <row r="64" spans="2:14" s="21" customFormat="1" x14ac:dyDescent="0.3">
      <c r="B64" s="20" t="s">
        <v>307</v>
      </c>
      <c r="E64" s="20" t="s">
        <v>8601</v>
      </c>
      <c r="H64" s="20" t="s">
        <v>197</v>
      </c>
      <c r="I64" s="20"/>
      <c r="J64" s="20" t="s">
        <v>2322</v>
      </c>
      <c r="K64" s="30"/>
      <c r="L64" s="30"/>
      <c r="N64" s="20" t="s">
        <v>3335</v>
      </c>
    </row>
    <row r="65" spans="2:14" s="21" customFormat="1" x14ac:dyDescent="0.3">
      <c r="B65" s="20" t="s">
        <v>308</v>
      </c>
      <c r="E65" s="20" t="s">
        <v>8602</v>
      </c>
      <c r="H65" s="20" t="s">
        <v>95</v>
      </c>
      <c r="I65" s="20"/>
      <c r="J65" s="20" t="s">
        <v>3782</v>
      </c>
      <c r="K65" s="30"/>
      <c r="L65" s="30"/>
      <c r="N65" s="20" t="s">
        <v>6223</v>
      </c>
    </row>
    <row r="66" spans="2:14" s="21" customFormat="1" x14ac:dyDescent="0.3">
      <c r="B66" s="20" t="s">
        <v>99</v>
      </c>
      <c r="E66" s="20" t="s">
        <v>8603</v>
      </c>
      <c r="H66" s="20" t="s">
        <v>198</v>
      </c>
      <c r="I66" s="20"/>
      <c r="J66" s="20" t="s">
        <v>923</v>
      </c>
      <c r="K66" s="30"/>
      <c r="L66" s="30"/>
      <c r="N66" s="20" t="s">
        <v>1026</v>
      </c>
    </row>
    <row r="67" spans="2:14" s="21" customFormat="1" x14ac:dyDescent="0.3">
      <c r="B67" s="20" t="s">
        <v>309</v>
      </c>
      <c r="E67" s="20" t="s">
        <v>8604</v>
      </c>
      <c r="H67" s="20" t="s">
        <v>199</v>
      </c>
      <c r="I67" s="20"/>
      <c r="J67" s="20" t="s">
        <v>924</v>
      </c>
      <c r="K67" s="30"/>
      <c r="L67" s="30"/>
      <c r="N67" s="20" t="s">
        <v>2397</v>
      </c>
    </row>
    <row r="68" spans="2:14" s="21" customFormat="1" x14ac:dyDescent="0.3">
      <c r="B68" s="20" t="s">
        <v>310</v>
      </c>
      <c r="E68" s="20" t="s">
        <v>8605</v>
      </c>
      <c r="H68" s="20" t="s">
        <v>200</v>
      </c>
      <c r="I68" s="20"/>
      <c r="J68" s="20" t="s">
        <v>1527</v>
      </c>
      <c r="K68" s="30"/>
      <c r="L68" s="30"/>
      <c r="N68" s="20" t="s">
        <v>2182</v>
      </c>
    </row>
    <row r="69" spans="2:14" s="21" customFormat="1" x14ac:dyDescent="0.3">
      <c r="B69" s="20" t="s">
        <v>311</v>
      </c>
      <c r="E69" s="20" t="s">
        <v>58</v>
      </c>
      <c r="H69" s="20" t="s">
        <v>201</v>
      </c>
      <c r="I69" s="20"/>
      <c r="J69" s="20" t="s">
        <v>7619</v>
      </c>
      <c r="K69" s="30"/>
      <c r="L69" s="30"/>
      <c r="N69" s="20" t="s">
        <v>6446</v>
      </c>
    </row>
    <row r="70" spans="2:14" s="21" customFormat="1" x14ac:dyDescent="0.3">
      <c r="B70" s="20" t="s">
        <v>312</v>
      </c>
      <c r="E70" s="20" t="s">
        <v>8606</v>
      </c>
      <c r="H70" s="20" t="s">
        <v>202</v>
      </c>
      <c r="I70" s="20"/>
      <c r="J70" s="20" t="s">
        <v>1125</v>
      </c>
      <c r="K70" s="30"/>
      <c r="L70" s="30"/>
      <c r="N70" s="20" t="s">
        <v>7876</v>
      </c>
    </row>
    <row r="71" spans="2:14" s="21" customFormat="1" x14ac:dyDescent="0.3">
      <c r="B71" s="20" t="s">
        <v>313</v>
      </c>
      <c r="E71" s="20" t="s">
        <v>8607</v>
      </c>
      <c r="H71" s="20" t="s">
        <v>203</v>
      </c>
      <c r="I71" s="20"/>
      <c r="J71" s="20" t="s">
        <v>7749</v>
      </c>
      <c r="K71" s="30"/>
      <c r="L71" s="30"/>
      <c r="N71" s="20" t="s">
        <v>4564</v>
      </c>
    </row>
    <row r="72" spans="2:14" s="21" customFormat="1" x14ac:dyDescent="0.3">
      <c r="B72" s="20" t="s">
        <v>314</v>
      </c>
      <c r="E72" s="20" t="s">
        <v>8608</v>
      </c>
      <c r="H72" s="20" t="s">
        <v>204</v>
      </c>
      <c r="I72" s="20"/>
      <c r="J72" s="20" t="s">
        <v>7750</v>
      </c>
      <c r="K72" s="30"/>
      <c r="L72" s="30"/>
      <c r="N72" s="20" t="s">
        <v>5160</v>
      </c>
    </row>
    <row r="73" spans="2:14" s="21" customFormat="1" x14ac:dyDescent="0.3">
      <c r="B73" s="20" t="s">
        <v>321</v>
      </c>
      <c r="E73" s="20" t="s">
        <v>8609</v>
      </c>
      <c r="H73" s="20" t="s">
        <v>205</v>
      </c>
      <c r="I73" s="20"/>
      <c r="J73" s="20" t="s">
        <v>6794</v>
      </c>
      <c r="K73" s="30"/>
      <c r="L73" s="30"/>
      <c r="N73" s="20" t="s">
        <v>1177</v>
      </c>
    </row>
    <row r="74" spans="2:14" s="21" customFormat="1" x14ac:dyDescent="0.3">
      <c r="B74" s="20" t="s">
        <v>322</v>
      </c>
      <c r="E74" s="20" t="s">
        <v>8610</v>
      </c>
      <c r="H74" s="20" t="s">
        <v>206</v>
      </c>
      <c r="I74" s="20"/>
      <c r="J74" s="20" t="s">
        <v>1528</v>
      </c>
      <c r="K74" s="30"/>
      <c r="L74" s="30"/>
      <c r="N74" s="20" t="s">
        <v>6637</v>
      </c>
    </row>
    <row r="75" spans="2:14" s="21" customFormat="1" x14ac:dyDescent="0.3">
      <c r="B75" s="20" t="s">
        <v>323</v>
      </c>
      <c r="E75" s="20" t="s">
        <v>59</v>
      </c>
      <c r="H75" s="20" t="s">
        <v>207</v>
      </c>
      <c r="I75" s="20"/>
      <c r="J75" s="20" t="s">
        <v>5659</v>
      </c>
      <c r="K75" s="30"/>
      <c r="L75" s="30"/>
      <c r="N75" s="20" t="s">
        <v>1403</v>
      </c>
    </row>
    <row r="76" spans="2:14" s="21" customFormat="1" x14ac:dyDescent="0.3">
      <c r="B76" s="20" t="s">
        <v>324</v>
      </c>
      <c r="E76" s="20" t="s">
        <v>8611</v>
      </c>
      <c r="H76" s="20" t="s">
        <v>208</v>
      </c>
      <c r="I76" s="20"/>
      <c r="J76" s="20" t="s">
        <v>733</v>
      </c>
      <c r="K76" s="30"/>
      <c r="L76" s="30"/>
      <c r="N76" s="20" t="s">
        <v>8209</v>
      </c>
    </row>
    <row r="77" spans="2:14" s="21" customFormat="1" x14ac:dyDescent="0.3">
      <c r="B77" s="20" t="s">
        <v>326</v>
      </c>
      <c r="E77" s="20" t="s">
        <v>60</v>
      </c>
      <c r="H77" s="20" t="s">
        <v>209</v>
      </c>
      <c r="I77" s="20"/>
      <c r="J77" s="20" t="s">
        <v>925</v>
      </c>
      <c r="K77" s="30"/>
      <c r="L77" s="30"/>
      <c r="N77" s="20" t="s">
        <v>4565</v>
      </c>
    </row>
    <row r="78" spans="2:14" s="21" customFormat="1" x14ac:dyDescent="0.3">
      <c r="B78" s="20" t="s">
        <v>100</v>
      </c>
      <c r="E78" s="20" t="s">
        <v>8612</v>
      </c>
      <c r="H78" s="20" t="s">
        <v>210</v>
      </c>
      <c r="I78" s="20"/>
      <c r="J78" s="20" t="s">
        <v>1126</v>
      </c>
      <c r="K78" s="30"/>
      <c r="L78" s="30"/>
      <c r="N78" s="20" t="s">
        <v>5323</v>
      </c>
    </row>
    <row r="79" spans="2:14" s="21" customFormat="1" x14ac:dyDescent="0.3">
      <c r="B79" s="20" t="s">
        <v>336</v>
      </c>
      <c r="E79" s="20" t="s">
        <v>8613</v>
      </c>
      <c r="H79" s="20" t="s">
        <v>211</v>
      </c>
      <c r="I79" s="20"/>
      <c r="J79" s="20" t="s">
        <v>7620</v>
      </c>
      <c r="K79" s="30"/>
      <c r="L79" s="30"/>
      <c r="N79" s="20" t="s">
        <v>3733</v>
      </c>
    </row>
    <row r="80" spans="2:14" s="21" customFormat="1" x14ac:dyDescent="0.3">
      <c r="B80" s="20" t="s">
        <v>337</v>
      </c>
      <c r="E80" s="20" t="s">
        <v>8614</v>
      </c>
      <c r="H80" s="20" t="s">
        <v>212</v>
      </c>
      <c r="I80" s="20"/>
      <c r="J80" s="20" t="s">
        <v>7751</v>
      </c>
      <c r="K80" s="30"/>
      <c r="L80" s="30"/>
      <c r="N80" s="20" t="s">
        <v>730</v>
      </c>
    </row>
    <row r="81" spans="2:14" s="21" customFormat="1" x14ac:dyDescent="0.3">
      <c r="B81" s="20" t="s">
        <v>338</v>
      </c>
      <c r="E81" s="20" t="s">
        <v>8615</v>
      </c>
      <c r="H81" s="20" t="s">
        <v>213</v>
      </c>
      <c r="I81" s="20"/>
      <c r="J81" s="20" t="s">
        <v>5020</v>
      </c>
      <c r="K81" s="30"/>
      <c r="L81" s="30"/>
      <c r="N81" s="20" t="s">
        <v>3449</v>
      </c>
    </row>
    <row r="82" spans="2:14" s="21" customFormat="1" x14ac:dyDescent="0.3">
      <c r="B82" s="20" t="s">
        <v>339</v>
      </c>
      <c r="E82" s="20" t="s">
        <v>2509</v>
      </c>
      <c r="H82" s="20" t="s">
        <v>214</v>
      </c>
      <c r="I82" s="20"/>
      <c r="J82" s="20" t="s">
        <v>2613</v>
      </c>
      <c r="K82" s="30"/>
      <c r="L82" s="30"/>
      <c r="N82" s="20" t="s">
        <v>7745</v>
      </c>
    </row>
    <row r="83" spans="2:14" s="21" customFormat="1" x14ac:dyDescent="0.3">
      <c r="B83" s="20" t="s">
        <v>8688</v>
      </c>
      <c r="E83" s="20" t="s">
        <v>8616</v>
      </c>
      <c r="H83" s="20" t="s">
        <v>215</v>
      </c>
      <c r="I83" s="20"/>
      <c r="J83" s="20" t="s">
        <v>734</v>
      </c>
      <c r="K83" s="30"/>
      <c r="L83" s="30"/>
      <c r="N83" s="20" t="s">
        <v>1710</v>
      </c>
    </row>
    <row r="84" spans="2:14" s="21" customFormat="1" x14ac:dyDescent="0.3">
      <c r="B84" s="20" t="s">
        <v>8689</v>
      </c>
      <c r="E84" s="20" t="s">
        <v>61</v>
      </c>
      <c r="H84" s="20" t="s">
        <v>216</v>
      </c>
      <c r="I84" s="20"/>
      <c r="J84" s="20" t="s">
        <v>5756</v>
      </c>
      <c r="K84" s="30"/>
      <c r="L84" s="30"/>
      <c r="N84" s="20" t="s">
        <v>3450</v>
      </c>
    </row>
    <row r="85" spans="2:14" s="21" customFormat="1" x14ac:dyDescent="0.3">
      <c r="B85" s="20" t="s">
        <v>8690</v>
      </c>
      <c r="E85" s="20" t="s">
        <v>62</v>
      </c>
      <c r="H85" s="20" t="s">
        <v>217</v>
      </c>
      <c r="I85" s="20"/>
      <c r="J85" s="20" t="s">
        <v>7621</v>
      </c>
      <c r="K85" s="30"/>
      <c r="L85" s="30"/>
      <c r="N85" s="20" t="s">
        <v>2795</v>
      </c>
    </row>
    <row r="86" spans="2:14" s="21" customFormat="1" x14ac:dyDescent="0.3">
      <c r="B86" s="20" t="s">
        <v>101</v>
      </c>
      <c r="E86" s="20" t="s">
        <v>63</v>
      </c>
      <c r="H86" s="20" t="s">
        <v>218</v>
      </c>
      <c r="I86" s="20"/>
      <c r="J86" s="20" t="s">
        <v>7133</v>
      </c>
      <c r="K86" s="30"/>
      <c r="L86" s="30"/>
      <c r="N86" s="20" t="s">
        <v>2110</v>
      </c>
    </row>
    <row r="87" spans="2:14" s="21" customFormat="1" x14ac:dyDescent="0.3">
      <c r="B87" s="20" t="s">
        <v>357</v>
      </c>
      <c r="E87" s="20" t="s">
        <v>8617</v>
      </c>
      <c r="H87" s="20" t="s">
        <v>219</v>
      </c>
      <c r="I87" s="20"/>
      <c r="J87" s="20" t="s">
        <v>5757</v>
      </c>
      <c r="K87" s="30"/>
      <c r="L87" s="30"/>
      <c r="N87" s="20" t="s">
        <v>7284</v>
      </c>
    </row>
    <row r="88" spans="2:14" s="21" customFormat="1" x14ac:dyDescent="0.3">
      <c r="B88" s="20" t="s">
        <v>8793</v>
      </c>
      <c r="E88" s="20" t="s">
        <v>8618</v>
      </c>
      <c r="H88" s="20" t="s">
        <v>220</v>
      </c>
      <c r="I88" s="20"/>
      <c r="J88" s="20" t="s">
        <v>2614</v>
      </c>
      <c r="K88" s="30"/>
      <c r="L88" s="30"/>
      <c r="N88" s="20" t="s">
        <v>2243</v>
      </c>
    </row>
    <row r="89" spans="2:14" s="21" customFormat="1" x14ac:dyDescent="0.3">
      <c r="B89" s="20" t="s">
        <v>102</v>
      </c>
      <c r="E89" s="20" t="s">
        <v>8619</v>
      </c>
      <c r="H89" s="20" t="s">
        <v>221</v>
      </c>
      <c r="I89" s="20"/>
      <c r="J89" s="20" t="s">
        <v>1559</v>
      </c>
      <c r="K89" s="30"/>
      <c r="L89" s="30"/>
      <c r="N89" s="20" t="s">
        <v>4151</v>
      </c>
    </row>
    <row r="90" spans="2:14" s="21" customFormat="1" x14ac:dyDescent="0.3">
      <c r="B90" s="20" t="s">
        <v>370</v>
      </c>
      <c r="E90" s="20" t="s">
        <v>8620</v>
      </c>
      <c r="H90" s="20" t="s">
        <v>222</v>
      </c>
      <c r="I90" s="20"/>
      <c r="J90" s="20" t="s">
        <v>6205</v>
      </c>
      <c r="K90" s="30"/>
      <c r="L90" s="30"/>
      <c r="N90" s="20" t="s">
        <v>4244</v>
      </c>
    </row>
    <row r="91" spans="2:14" s="21" customFormat="1" x14ac:dyDescent="0.3">
      <c r="B91" s="20" t="s">
        <v>374</v>
      </c>
      <c r="E91" s="20" t="s">
        <v>3</v>
      </c>
      <c r="H91" s="20" t="s">
        <v>223</v>
      </c>
      <c r="I91" s="20"/>
      <c r="J91" s="20" t="s">
        <v>6206</v>
      </c>
      <c r="K91" s="30"/>
      <c r="L91" s="30"/>
      <c r="N91" s="20" t="s">
        <v>2944</v>
      </c>
    </row>
    <row r="92" spans="2:14" s="21" customFormat="1" x14ac:dyDescent="0.3">
      <c r="B92" s="20" t="s">
        <v>103</v>
      </c>
      <c r="E92" s="20" t="s">
        <v>36</v>
      </c>
      <c r="H92" s="20" t="s">
        <v>224</v>
      </c>
      <c r="I92" s="20"/>
      <c r="J92" s="20" t="s">
        <v>7752</v>
      </c>
      <c r="K92" s="30"/>
      <c r="L92" s="30"/>
      <c r="N92" s="20" t="s">
        <v>7125</v>
      </c>
    </row>
    <row r="93" spans="2:14" s="21" customFormat="1" x14ac:dyDescent="0.3">
      <c r="B93" s="20" t="s">
        <v>457</v>
      </c>
      <c r="E93" s="20" t="s">
        <v>8621</v>
      </c>
      <c r="H93" s="20" t="s">
        <v>225</v>
      </c>
      <c r="I93" s="20"/>
      <c r="J93" s="20" t="s">
        <v>4532</v>
      </c>
      <c r="K93" s="30"/>
      <c r="L93" s="30"/>
      <c r="N93" s="20" t="s">
        <v>6957</v>
      </c>
    </row>
    <row r="94" spans="2:14" s="21" customFormat="1" x14ac:dyDescent="0.3">
      <c r="B94" s="20" t="s">
        <v>8691</v>
      </c>
      <c r="E94" s="20" t="s">
        <v>64</v>
      </c>
      <c r="H94" s="20" t="s">
        <v>226</v>
      </c>
      <c r="I94" s="20"/>
      <c r="J94" s="20" t="s">
        <v>3861</v>
      </c>
      <c r="K94" s="30"/>
      <c r="L94" s="30"/>
      <c r="N94" s="20" t="s">
        <v>7285</v>
      </c>
    </row>
    <row r="95" spans="2:14" s="21" customFormat="1" x14ac:dyDescent="0.3">
      <c r="B95" s="20" t="s">
        <v>8692</v>
      </c>
      <c r="E95" s="20" t="s">
        <v>2032</v>
      </c>
      <c r="H95" s="20" t="s">
        <v>227</v>
      </c>
      <c r="I95" s="20"/>
      <c r="J95" s="20" t="s">
        <v>3752</v>
      </c>
      <c r="K95" s="30"/>
      <c r="L95" s="30"/>
      <c r="N95" s="20" t="s">
        <v>5920</v>
      </c>
    </row>
    <row r="96" spans="2:14" s="21" customFormat="1" x14ac:dyDescent="0.3">
      <c r="B96" s="20" t="s">
        <v>8693</v>
      </c>
      <c r="E96" s="20" t="s">
        <v>8622</v>
      </c>
      <c r="H96" s="20" t="s">
        <v>228</v>
      </c>
      <c r="I96" s="20"/>
      <c r="J96" s="20" t="s">
        <v>1027</v>
      </c>
      <c r="K96" s="30"/>
      <c r="L96" s="30"/>
      <c r="N96" s="20" t="s">
        <v>8085</v>
      </c>
    </row>
    <row r="97" spans="2:14" s="21" customFormat="1" x14ac:dyDescent="0.3">
      <c r="B97" s="20" t="s">
        <v>8694</v>
      </c>
      <c r="E97" s="20" t="s">
        <v>8623</v>
      </c>
      <c r="H97" s="20" t="s">
        <v>229</v>
      </c>
      <c r="I97" s="20"/>
      <c r="J97" s="20" t="s">
        <v>6319</v>
      </c>
      <c r="K97" s="30"/>
      <c r="L97" s="30"/>
      <c r="N97" s="20" t="s">
        <v>1078</v>
      </c>
    </row>
    <row r="98" spans="2:14" s="21" customFormat="1" x14ac:dyDescent="0.3">
      <c r="B98" s="20" t="s">
        <v>8695</v>
      </c>
      <c r="E98" s="20" t="s">
        <v>2295</v>
      </c>
      <c r="H98" s="20" t="s">
        <v>230</v>
      </c>
      <c r="I98" s="20"/>
      <c r="J98" s="20" t="s">
        <v>5021</v>
      </c>
      <c r="K98" s="30"/>
      <c r="L98" s="30"/>
      <c r="N98" s="20" t="s">
        <v>2183</v>
      </c>
    </row>
    <row r="99" spans="2:14" s="21" customFormat="1" x14ac:dyDescent="0.3">
      <c r="B99" s="20" t="s">
        <v>8696</v>
      </c>
      <c r="E99" s="20" t="s">
        <v>65</v>
      </c>
      <c r="H99" s="20" t="s">
        <v>231</v>
      </c>
      <c r="I99" s="20"/>
      <c r="J99" s="20" t="s">
        <v>6320</v>
      </c>
      <c r="K99" s="30"/>
      <c r="L99" s="30"/>
      <c r="N99" s="20" t="s">
        <v>7027</v>
      </c>
    </row>
    <row r="100" spans="2:14" s="21" customFormat="1" x14ac:dyDescent="0.3">
      <c r="B100" s="20" t="s">
        <v>8697</v>
      </c>
      <c r="E100" s="20" t="s">
        <v>8624</v>
      </c>
      <c r="H100" s="20" t="s">
        <v>232</v>
      </c>
      <c r="I100" s="20"/>
      <c r="J100" s="20" t="s">
        <v>735</v>
      </c>
      <c r="K100" s="30"/>
      <c r="L100" s="30"/>
      <c r="N100" s="20" t="s">
        <v>3943</v>
      </c>
    </row>
    <row r="101" spans="2:14" s="21" customFormat="1" x14ac:dyDescent="0.3">
      <c r="B101" s="20" t="s">
        <v>515</v>
      </c>
      <c r="E101" s="20" t="s">
        <v>8625</v>
      </c>
      <c r="H101" s="20" t="s">
        <v>233</v>
      </c>
      <c r="I101" s="20"/>
      <c r="J101" s="20" t="s">
        <v>838</v>
      </c>
      <c r="K101" s="30"/>
      <c r="L101" s="30"/>
      <c r="N101" s="20" t="s">
        <v>2945</v>
      </c>
    </row>
    <row r="102" spans="2:14" s="21" customFormat="1" x14ac:dyDescent="0.3">
      <c r="B102" s="20" t="s">
        <v>516</v>
      </c>
      <c r="E102" s="20" t="s">
        <v>66</v>
      </c>
      <c r="H102" s="20" t="s">
        <v>234</v>
      </c>
      <c r="I102" s="20"/>
      <c r="J102" s="20" t="s">
        <v>1406</v>
      </c>
      <c r="K102" s="30"/>
      <c r="L102" s="30"/>
      <c r="N102" s="20" t="s">
        <v>1123</v>
      </c>
    </row>
    <row r="103" spans="2:14" s="21" customFormat="1" x14ac:dyDescent="0.3">
      <c r="B103" s="20" t="s">
        <v>104</v>
      </c>
      <c r="E103" s="20" t="s">
        <v>67</v>
      </c>
      <c r="H103" s="20" t="s">
        <v>235</v>
      </c>
      <c r="I103" s="20"/>
      <c r="J103" s="20" t="s">
        <v>3862</v>
      </c>
      <c r="K103" s="30"/>
      <c r="L103" s="30"/>
      <c r="N103" s="20" t="s">
        <v>5324</v>
      </c>
    </row>
    <row r="104" spans="2:14" s="21" customFormat="1" x14ac:dyDescent="0.3">
      <c r="B104" s="20" t="s">
        <v>8698</v>
      </c>
      <c r="E104" s="20" t="s">
        <v>8626</v>
      </c>
      <c r="H104" s="20" t="s">
        <v>236</v>
      </c>
      <c r="I104" s="20"/>
      <c r="J104" s="20" t="s">
        <v>8795</v>
      </c>
      <c r="K104" s="30"/>
      <c r="L104" s="30"/>
      <c r="N104" s="20" t="s">
        <v>4782</v>
      </c>
    </row>
    <row r="105" spans="2:14" s="21" customFormat="1" x14ac:dyDescent="0.3">
      <c r="B105" s="20" t="s">
        <v>8794</v>
      </c>
      <c r="E105" s="20" t="s">
        <v>8627</v>
      </c>
      <c r="H105" s="20" t="s">
        <v>237</v>
      </c>
      <c r="I105" s="20"/>
      <c r="J105" s="20" t="s">
        <v>2615</v>
      </c>
      <c r="K105" s="30"/>
      <c r="L105" s="30"/>
      <c r="N105" s="20" t="s">
        <v>6638</v>
      </c>
    </row>
    <row r="106" spans="2:14" s="21" customFormat="1" x14ac:dyDescent="0.3">
      <c r="B106" s="20" t="s">
        <v>105</v>
      </c>
      <c r="E106" s="20" t="s">
        <v>8628</v>
      </c>
      <c r="H106" s="20" t="s">
        <v>238</v>
      </c>
      <c r="I106" s="20"/>
      <c r="J106" s="20" t="s">
        <v>5758</v>
      </c>
      <c r="K106" s="30"/>
      <c r="L106" s="30"/>
      <c r="N106" s="20" t="s">
        <v>6107</v>
      </c>
    </row>
    <row r="107" spans="2:14" s="21" customFormat="1" x14ac:dyDescent="0.3">
      <c r="B107" s="20" t="s">
        <v>8699</v>
      </c>
      <c r="E107" s="20" t="s">
        <v>8629</v>
      </c>
      <c r="H107" s="20" t="s">
        <v>239</v>
      </c>
      <c r="I107" s="20"/>
      <c r="J107" s="20" t="s">
        <v>5811</v>
      </c>
      <c r="K107" s="30"/>
      <c r="L107" s="30"/>
      <c r="N107" s="20" t="s">
        <v>6447</v>
      </c>
    </row>
    <row r="108" spans="2:14" s="21" customFormat="1" x14ac:dyDescent="0.3">
      <c r="B108" s="20" t="s">
        <v>8700</v>
      </c>
      <c r="E108" s="20" t="s">
        <v>8630</v>
      </c>
      <c r="H108" s="20" t="s">
        <v>240</v>
      </c>
      <c r="I108" s="20"/>
      <c r="J108" s="20" t="s">
        <v>736</v>
      </c>
      <c r="K108" s="30"/>
      <c r="L108" s="30"/>
      <c r="N108" s="20" t="s">
        <v>1871</v>
      </c>
    </row>
    <row r="109" spans="2:14" s="21" customFormat="1" x14ac:dyDescent="0.3">
      <c r="B109" s="20" t="s">
        <v>8796</v>
      </c>
      <c r="E109" s="20" t="s">
        <v>68</v>
      </c>
      <c r="H109" s="20" t="s">
        <v>241</v>
      </c>
      <c r="I109" s="20"/>
      <c r="J109" s="20" t="s">
        <v>4533</v>
      </c>
      <c r="K109" s="30"/>
      <c r="L109" s="30"/>
      <c r="N109" s="20" t="s">
        <v>8086</v>
      </c>
    </row>
    <row r="110" spans="2:14" s="21" customFormat="1" x14ac:dyDescent="0.3">
      <c r="B110" s="20" t="s">
        <v>8797</v>
      </c>
      <c r="E110" s="20" t="s">
        <v>8631</v>
      </c>
      <c r="H110" s="20" t="s">
        <v>242</v>
      </c>
      <c r="I110" s="20"/>
      <c r="J110" s="20" t="s">
        <v>2323</v>
      </c>
      <c r="K110" s="30"/>
      <c r="L110" s="30"/>
      <c r="N110" s="20" t="s">
        <v>5921</v>
      </c>
    </row>
    <row r="111" spans="2:14" s="21" customFormat="1" x14ac:dyDescent="0.3">
      <c r="B111" s="20" t="s">
        <v>8798</v>
      </c>
      <c r="E111" s="20" t="s">
        <v>8632</v>
      </c>
      <c r="H111" s="20" t="s">
        <v>243</v>
      </c>
      <c r="I111" s="20"/>
      <c r="J111" s="20" t="s">
        <v>737</v>
      </c>
      <c r="K111" s="30"/>
      <c r="L111" s="30"/>
      <c r="N111" s="20" t="s">
        <v>8319</v>
      </c>
    </row>
    <row r="112" spans="2:14" s="21" customFormat="1" x14ac:dyDescent="0.3">
      <c r="B112" s="20" t="s">
        <v>8701</v>
      </c>
      <c r="E112" s="20" t="s">
        <v>69</v>
      </c>
      <c r="H112" s="20" t="s">
        <v>244</v>
      </c>
      <c r="I112" s="20"/>
      <c r="J112" s="20" t="s">
        <v>738</v>
      </c>
      <c r="K112" s="30"/>
      <c r="L112" s="30"/>
      <c r="N112" s="20" t="s">
        <v>6828</v>
      </c>
    </row>
    <row r="113" spans="2:14" s="21" customFormat="1" x14ac:dyDescent="0.3">
      <c r="B113" s="20" t="s">
        <v>8702</v>
      </c>
      <c r="E113" s="20" t="s">
        <v>8633</v>
      </c>
      <c r="H113" s="20" t="s">
        <v>245</v>
      </c>
      <c r="I113" s="20"/>
      <c r="J113" s="20" t="s">
        <v>7622</v>
      </c>
      <c r="K113" s="30"/>
      <c r="L113" s="30"/>
      <c r="N113" s="20" t="s">
        <v>5810</v>
      </c>
    </row>
    <row r="114" spans="2:14" s="21" customFormat="1" x14ac:dyDescent="0.3">
      <c r="B114" s="20" t="s">
        <v>8703</v>
      </c>
      <c r="E114" s="20" t="s">
        <v>70</v>
      </c>
      <c r="H114" s="20" t="s">
        <v>246</v>
      </c>
      <c r="I114" s="20"/>
      <c r="J114" s="20" t="s">
        <v>1127</v>
      </c>
      <c r="K114" s="30"/>
      <c r="L114" s="30"/>
      <c r="N114" s="20" t="s">
        <v>2946</v>
      </c>
    </row>
    <row r="115" spans="2:14" s="21" customFormat="1" x14ac:dyDescent="0.3">
      <c r="B115" s="20" t="s">
        <v>612</v>
      </c>
      <c r="E115" s="20" t="s">
        <v>8634</v>
      </c>
      <c r="H115" s="20" t="s">
        <v>247</v>
      </c>
      <c r="I115" s="20"/>
      <c r="J115" s="20" t="s">
        <v>7134</v>
      </c>
      <c r="K115" s="30"/>
      <c r="L115" s="30"/>
      <c r="N115" s="20" t="s">
        <v>3189</v>
      </c>
    </row>
    <row r="116" spans="2:14" s="21" customFormat="1" x14ac:dyDescent="0.3">
      <c r="B116" s="20" t="s">
        <v>8704</v>
      </c>
      <c r="E116" s="20" t="s">
        <v>8141</v>
      </c>
      <c r="H116" s="20" t="s">
        <v>248</v>
      </c>
      <c r="I116" s="20"/>
      <c r="J116" s="20" t="s">
        <v>7753</v>
      </c>
      <c r="K116" s="30"/>
      <c r="L116" s="30"/>
      <c r="N116" s="20" t="s">
        <v>7028</v>
      </c>
    </row>
    <row r="117" spans="2:14" s="21" customFormat="1" x14ac:dyDescent="0.3">
      <c r="B117" s="20" t="s">
        <v>8705</v>
      </c>
      <c r="E117" s="20" t="s">
        <v>8635</v>
      </c>
      <c r="H117" s="20" t="s">
        <v>249</v>
      </c>
      <c r="I117" s="20"/>
      <c r="J117" s="20" t="s">
        <v>5660</v>
      </c>
      <c r="K117" s="30"/>
      <c r="L117" s="30"/>
      <c r="N117" s="20" t="s">
        <v>1221</v>
      </c>
    </row>
    <row r="118" spans="2:14" s="21" customFormat="1" x14ac:dyDescent="0.3">
      <c r="B118" s="20" t="s">
        <v>624</v>
      </c>
      <c r="E118" s="20" t="s">
        <v>8636</v>
      </c>
      <c r="H118" s="20" t="s">
        <v>250</v>
      </c>
      <c r="I118" s="20"/>
      <c r="J118" s="20" t="s">
        <v>4973</v>
      </c>
      <c r="K118" s="30"/>
      <c r="L118" s="30"/>
      <c r="N118" s="20" t="s">
        <v>1830</v>
      </c>
    </row>
    <row r="119" spans="2:14" s="21" customFormat="1" x14ac:dyDescent="0.3">
      <c r="B119" s="20" t="s">
        <v>626</v>
      </c>
      <c r="E119" s="20" t="s">
        <v>71</v>
      </c>
      <c r="H119" s="20" t="s">
        <v>251</v>
      </c>
      <c r="I119" s="20"/>
      <c r="J119" s="20" t="s">
        <v>7135</v>
      </c>
      <c r="K119" s="30"/>
      <c r="L119" s="30"/>
      <c r="N119" s="20" t="s">
        <v>3801</v>
      </c>
    </row>
    <row r="120" spans="2:14" s="21" customFormat="1" x14ac:dyDescent="0.3">
      <c r="B120" s="20" t="s">
        <v>8706</v>
      </c>
      <c r="E120" s="20" t="s">
        <v>8637</v>
      </c>
      <c r="H120" s="20" t="s">
        <v>252</v>
      </c>
      <c r="I120" s="20"/>
      <c r="J120" s="20" t="s">
        <v>5812</v>
      </c>
      <c r="K120" s="30"/>
      <c r="L120" s="30"/>
      <c r="N120" s="20" t="s">
        <v>3190</v>
      </c>
    </row>
    <row r="121" spans="2:14" s="21" customFormat="1" x14ac:dyDescent="0.3">
      <c r="B121" s="20" t="s">
        <v>8799</v>
      </c>
      <c r="E121" s="20" t="s">
        <v>72</v>
      </c>
      <c r="H121" s="20" t="s">
        <v>253</v>
      </c>
      <c r="I121" s="20"/>
      <c r="J121" s="20" t="s">
        <v>5872</v>
      </c>
      <c r="K121" s="30"/>
      <c r="L121" s="30"/>
      <c r="N121" s="20" t="s">
        <v>8210</v>
      </c>
    </row>
    <row r="122" spans="2:14" s="21" customFormat="1" x14ac:dyDescent="0.3">
      <c r="B122" s="20" t="s">
        <v>8707</v>
      </c>
      <c r="E122" s="20" t="s">
        <v>8638</v>
      </c>
      <c r="H122" s="20" t="s">
        <v>254</v>
      </c>
      <c r="I122" s="20"/>
      <c r="J122" s="20" t="s">
        <v>4621</v>
      </c>
      <c r="K122" s="30"/>
      <c r="L122" s="30"/>
      <c r="N122" s="20" t="s">
        <v>3652</v>
      </c>
    </row>
    <row r="123" spans="2:14" s="21" customFormat="1" x14ac:dyDescent="0.3">
      <c r="B123" s="20" t="s">
        <v>8708</v>
      </c>
      <c r="E123" s="20" t="s">
        <v>82</v>
      </c>
      <c r="H123" s="20" t="s">
        <v>255</v>
      </c>
      <c r="I123" s="20"/>
      <c r="J123" s="20" t="s">
        <v>1128</v>
      </c>
      <c r="K123" s="30"/>
      <c r="L123" s="30"/>
      <c r="N123" s="20" t="s">
        <v>7126</v>
      </c>
    </row>
    <row r="124" spans="2:14" s="21" customFormat="1" x14ac:dyDescent="0.3">
      <c r="B124" s="20" t="s">
        <v>8709</v>
      </c>
      <c r="E124" s="20" t="s">
        <v>73</v>
      </c>
      <c r="H124" s="20" t="s">
        <v>256</v>
      </c>
      <c r="I124" s="20"/>
      <c r="J124" s="20" t="s">
        <v>6566</v>
      </c>
      <c r="K124" s="30"/>
      <c r="L124" s="30"/>
      <c r="N124" s="20" t="s">
        <v>7286</v>
      </c>
    </row>
    <row r="125" spans="2:14" s="21" customFormat="1" x14ac:dyDescent="0.3">
      <c r="B125" s="20" t="s">
        <v>652</v>
      </c>
      <c r="E125" s="20" t="s">
        <v>74</v>
      </c>
      <c r="H125" s="20" t="s">
        <v>257</v>
      </c>
      <c r="I125" s="20"/>
      <c r="J125" s="20" t="s">
        <v>1028</v>
      </c>
      <c r="K125" s="30"/>
      <c r="L125" s="30"/>
      <c r="N125" s="20" t="s">
        <v>4566</v>
      </c>
    </row>
    <row r="126" spans="2:14" s="21" customFormat="1" x14ac:dyDescent="0.3">
      <c r="B126" s="20" t="s">
        <v>8710</v>
      </c>
      <c r="E126" s="20" t="s">
        <v>75</v>
      </c>
      <c r="H126" s="20" t="s">
        <v>258</v>
      </c>
      <c r="I126" s="20"/>
      <c r="J126" s="20" t="s">
        <v>3903</v>
      </c>
      <c r="K126" s="30"/>
      <c r="L126" s="30"/>
      <c r="N126" s="20" t="s">
        <v>3451</v>
      </c>
    </row>
    <row r="127" spans="2:14" s="21" customFormat="1" x14ac:dyDescent="0.3">
      <c r="B127" s="20" t="s">
        <v>8711</v>
      </c>
      <c r="E127" s="20" t="s">
        <v>6773</v>
      </c>
      <c r="H127" s="20" t="s">
        <v>259</v>
      </c>
      <c r="I127" s="20"/>
      <c r="J127" s="20" t="s">
        <v>1407</v>
      </c>
      <c r="K127" s="30"/>
      <c r="L127" s="30"/>
      <c r="N127" s="20" t="s">
        <v>5560</v>
      </c>
    </row>
    <row r="128" spans="2:14" s="21" customFormat="1" x14ac:dyDescent="0.3">
      <c r="B128" s="20" t="s">
        <v>656</v>
      </c>
      <c r="E128" s="20" t="s">
        <v>8639</v>
      </c>
      <c r="H128" s="20" t="s">
        <v>260</v>
      </c>
      <c r="I128" s="20"/>
      <c r="J128" s="20" t="s">
        <v>2324</v>
      </c>
      <c r="K128" s="30"/>
      <c r="L128" s="30"/>
      <c r="N128" s="20" t="s">
        <v>6318</v>
      </c>
    </row>
    <row r="129" spans="2:14" s="21" customFormat="1" x14ac:dyDescent="0.3">
      <c r="B129" s="20" t="s">
        <v>8712</v>
      </c>
      <c r="E129" s="20" t="s">
        <v>76</v>
      </c>
      <c r="H129" s="20" t="s">
        <v>261</v>
      </c>
      <c r="I129" s="20"/>
      <c r="J129" s="20" t="s">
        <v>5813</v>
      </c>
      <c r="K129" s="30"/>
      <c r="L129" s="30"/>
      <c r="N129" s="20" t="s">
        <v>1872</v>
      </c>
    </row>
    <row r="130" spans="2:14" s="21" customFormat="1" x14ac:dyDescent="0.3">
      <c r="B130" s="20" t="s">
        <v>658</v>
      </c>
      <c r="E130" s="20" t="s">
        <v>8640</v>
      </c>
      <c r="H130" s="20" t="s">
        <v>262</v>
      </c>
      <c r="I130" s="20"/>
      <c r="J130" s="20" t="s">
        <v>3753</v>
      </c>
      <c r="K130" s="30"/>
      <c r="L130" s="30"/>
      <c r="N130" s="20" t="s">
        <v>3191</v>
      </c>
    </row>
    <row r="131" spans="2:14" s="21" customFormat="1" x14ac:dyDescent="0.3">
      <c r="B131" s="20" t="s">
        <v>8800</v>
      </c>
      <c r="E131" s="20" t="s">
        <v>77</v>
      </c>
      <c r="H131" s="20" t="s">
        <v>263</v>
      </c>
      <c r="I131" s="20"/>
      <c r="J131" s="20" t="s">
        <v>7754</v>
      </c>
      <c r="K131" s="30"/>
      <c r="L131" s="30"/>
      <c r="N131" s="20" t="s">
        <v>7029</v>
      </c>
    </row>
    <row r="132" spans="2:14" s="21" customFormat="1" x14ac:dyDescent="0.3">
      <c r="B132" s="20" t="s">
        <v>659</v>
      </c>
      <c r="E132" s="20" t="s">
        <v>8641</v>
      </c>
      <c r="H132" s="20" t="s">
        <v>264</v>
      </c>
      <c r="I132" s="20"/>
      <c r="J132" s="20" t="s">
        <v>7136</v>
      </c>
      <c r="K132" s="30"/>
      <c r="L132" s="30"/>
      <c r="N132" s="20" t="s">
        <v>7030</v>
      </c>
    </row>
    <row r="133" spans="2:14" s="21" customFormat="1" x14ac:dyDescent="0.3">
      <c r="B133" s="20" t="s">
        <v>660</v>
      </c>
      <c r="E133" s="20" t="s">
        <v>8642</v>
      </c>
      <c r="H133" s="20" t="s">
        <v>265</v>
      </c>
      <c r="I133" s="20"/>
      <c r="J133" s="20" t="s">
        <v>5515</v>
      </c>
      <c r="K133" s="30"/>
      <c r="L133" s="30"/>
      <c r="N133" s="20" t="s">
        <v>7877</v>
      </c>
    </row>
    <row r="134" spans="2:14" s="21" customFormat="1" x14ac:dyDescent="0.3">
      <c r="B134" s="20" t="s">
        <v>8713</v>
      </c>
      <c r="E134" s="20" t="s">
        <v>8643</v>
      </c>
      <c r="H134" s="20" t="s">
        <v>266</v>
      </c>
      <c r="I134" s="20"/>
      <c r="J134" s="20" t="s">
        <v>5516</v>
      </c>
      <c r="K134" s="30"/>
      <c r="L134" s="30"/>
      <c r="N134" s="20" t="s">
        <v>5922</v>
      </c>
    </row>
    <row r="135" spans="2:14" s="21" customFormat="1" x14ac:dyDescent="0.3">
      <c r="B135" s="20" t="s">
        <v>8714</v>
      </c>
      <c r="E135" s="20" t="s">
        <v>8644</v>
      </c>
      <c r="H135" s="20" t="s">
        <v>267</v>
      </c>
      <c r="I135" s="20"/>
      <c r="J135" s="20" t="s">
        <v>5661</v>
      </c>
      <c r="K135" s="30"/>
      <c r="L135" s="30"/>
      <c r="N135" s="20" t="s">
        <v>6829</v>
      </c>
    </row>
    <row r="136" spans="2:14" s="21" customFormat="1" x14ac:dyDescent="0.3">
      <c r="B136" s="20" t="s">
        <v>664</v>
      </c>
      <c r="E136" s="20" t="s">
        <v>7540</v>
      </c>
      <c r="H136" s="20" t="s">
        <v>268</v>
      </c>
      <c r="I136" s="20"/>
      <c r="J136" s="20" t="s">
        <v>5662</v>
      </c>
      <c r="K136" s="30"/>
      <c r="L136" s="30"/>
      <c r="N136" s="20" t="s">
        <v>1594</v>
      </c>
    </row>
    <row r="137" spans="2:14" s="21" customFormat="1" x14ac:dyDescent="0.3">
      <c r="B137" s="20" t="s">
        <v>8715</v>
      </c>
      <c r="E137" s="20" t="s">
        <v>78</v>
      </c>
      <c r="H137" s="20" t="s">
        <v>269</v>
      </c>
      <c r="I137" s="20"/>
      <c r="J137" s="20" t="s">
        <v>6321</v>
      </c>
      <c r="K137" s="30"/>
      <c r="L137" s="30"/>
      <c r="N137" s="20" t="s">
        <v>5923</v>
      </c>
    </row>
    <row r="138" spans="2:14" s="21" customFormat="1" x14ac:dyDescent="0.3">
      <c r="B138" s="20" t="s">
        <v>108</v>
      </c>
      <c r="E138" s="20" t="s">
        <v>79</v>
      </c>
      <c r="H138" s="20" t="s">
        <v>270</v>
      </c>
      <c r="I138" s="20"/>
      <c r="J138" s="20" t="s">
        <v>1560</v>
      </c>
      <c r="K138" s="30"/>
      <c r="L138" s="30"/>
      <c r="N138" s="20" t="s">
        <v>7591</v>
      </c>
    </row>
    <row r="139" spans="2:14" s="21" customFormat="1" x14ac:dyDescent="0.3">
      <c r="B139" s="20"/>
      <c r="E139" s="20" t="s">
        <v>8645</v>
      </c>
      <c r="H139" s="20" t="s">
        <v>271</v>
      </c>
      <c r="I139" s="20"/>
      <c r="J139" s="20" t="s">
        <v>4421</v>
      </c>
      <c r="K139" s="30"/>
      <c r="L139" s="30"/>
      <c r="N139" s="20" t="s">
        <v>4674</v>
      </c>
    </row>
    <row r="140" spans="2:14" s="21" customFormat="1" x14ac:dyDescent="0.3">
      <c r="B140" s="20"/>
      <c r="E140" s="20" t="s">
        <v>80</v>
      </c>
      <c r="H140" s="20" t="s">
        <v>272</v>
      </c>
      <c r="I140" s="20"/>
      <c r="J140" s="20" t="s">
        <v>7755</v>
      </c>
      <c r="K140" s="30"/>
      <c r="L140" s="30"/>
      <c r="N140" s="20" t="s">
        <v>7127</v>
      </c>
    </row>
    <row r="141" spans="2:14" s="21" customFormat="1" x14ac:dyDescent="0.3">
      <c r="B141" s="20"/>
      <c r="E141" s="20" t="s">
        <v>81</v>
      </c>
      <c r="H141" s="20" t="s">
        <v>273</v>
      </c>
      <c r="I141" s="20"/>
      <c r="J141" s="20" t="s">
        <v>7137</v>
      </c>
      <c r="K141" s="30"/>
      <c r="L141" s="30"/>
      <c r="N141" s="20" t="s">
        <v>2609</v>
      </c>
    </row>
    <row r="142" spans="2:14" s="21" customFormat="1" x14ac:dyDescent="0.3">
      <c r="B142" s="20"/>
      <c r="E142" s="20" t="s">
        <v>8646</v>
      </c>
      <c r="H142" s="20" t="s">
        <v>274</v>
      </c>
      <c r="I142" s="20"/>
      <c r="J142" s="20" t="s">
        <v>5718</v>
      </c>
      <c r="K142" s="30"/>
      <c r="L142" s="30"/>
      <c r="N142" s="20" t="s">
        <v>5325</v>
      </c>
    </row>
    <row r="143" spans="2:14" s="21" customFormat="1" x14ac:dyDescent="0.3">
      <c r="B143" s="20"/>
      <c r="E143" s="20" t="s">
        <v>37</v>
      </c>
      <c r="H143" s="20" t="s">
        <v>275</v>
      </c>
      <c r="I143" s="20"/>
      <c r="J143" s="20" t="s">
        <v>739</v>
      </c>
      <c r="K143" s="30"/>
      <c r="L143" s="30"/>
      <c r="N143" s="20" t="s">
        <v>1222</v>
      </c>
    </row>
    <row r="144" spans="2:14" s="21" customFormat="1" x14ac:dyDescent="0.3">
      <c r="B144" s="20"/>
      <c r="E144" s="20" t="s">
        <v>8647</v>
      </c>
      <c r="H144" s="20" t="s">
        <v>276</v>
      </c>
      <c r="I144" s="20"/>
      <c r="J144" s="20" t="s">
        <v>1129</v>
      </c>
      <c r="K144" s="30"/>
      <c r="L144" s="30"/>
      <c r="N144" s="20" t="s">
        <v>3452</v>
      </c>
    </row>
    <row r="145" spans="2:14" s="21" customFormat="1" x14ac:dyDescent="0.3">
      <c r="B145" s="20"/>
      <c r="E145" s="20" t="s">
        <v>8648</v>
      </c>
      <c r="H145" s="20" t="s">
        <v>277</v>
      </c>
      <c r="I145" s="20"/>
      <c r="J145" s="20" t="s">
        <v>7138</v>
      </c>
      <c r="K145" s="30"/>
      <c r="L145" s="30"/>
      <c r="N145" s="20" t="s">
        <v>1178</v>
      </c>
    </row>
    <row r="146" spans="2:14" s="21" customFormat="1" x14ac:dyDescent="0.3">
      <c r="B146" s="20"/>
      <c r="E146" s="20" t="s">
        <v>8649</v>
      </c>
      <c r="H146" s="20" t="s">
        <v>278</v>
      </c>
      <c r="I146" s="20"/>
      <c r="J146" s="20" t="s">
        <v>5517</v>
      </c>
      <c r="K146" s="30"/>
      <c r="L146" s="30"/>
      <c r="N146" s="20" t="s">
        <v>4327</v>
      </c>
    </row>
    <row r="147" spans="2:14" s="21" customFormat="1" x14ac:dyDescent="0.3">
      <c r="B147" s="20"/>
      <c r="E147" s="20" t="s">
        <v>8650</v>
      </c>
      <c r="H147" s="20" t="s">
        <v>279</v>
      </c>
      <c r="I147" s="20"/>
      <c r="J147" s="20" t="s">
        <v>7139</v>
      </c>
      <c r="K147" s="30"/>
      <c r="L147" s="30"/>
      <c r="N147" s="20" t="s">
        <v>4328</v>
      </c>
    </row>
    <row r="148" spans="2:14" s="21" customFormat="1" x14ac:dyDescent="0.3">
      <c r="B148" s="20"/>
      <c r="E148" s="20" t="s">
        <v>6068</v>
      </c>
      <c r="H148" s="20" t="s">
        <v>280</v>
      </c>
      <c r="I148" s="20"/>
      <c r="J148" s="20" t="s">
        <v>839</v>
      </c>
      <c r="K148" s="30"/>
      <c r="L148" s="30"/>
      <c r="N148" s="20" t="s">
        <v>6639</v>
      </c>
    </row>
    <row r="149" spans="2:14" s="21" customFormat="1" x14ac:dyDescent="0.3">
      <c r="B149" s="20"/>
      <c r="E149" s="20" t="s">
        <v>8651</v>
      </c>
      <c r="H149" s="20" t="s">
        <v>281</v>
      </c>
      <c r="I149" s="20"/>
      <c r="J149" s="20" t="s">
        <v>2325</v>
      </c>
      <c r="K149" s="30"/>
      <c r="L149" s="30"/>
      <c r="N149" s="20" t="s">
        <v>731</v>
      </c>
    </row>
    <row r="150" spans="2:14" s="21" customFormat="1" x14ac:dyDescent="0.3">
      <c r="B150" s="20"/>
      <c r="E150" s="20" t="s">
        <v>8652</v>
      </c>
      <c r="H150" s="20" t="s">
        <v>282</v>
      </c>
      <c r="I150" s="20"/>
      <c r="J150" s="20" t="s">
        <v>1079</v>
      </c>
      <c r="K150" s="30"/>
      <c r="L150" s="30"/>
      <c r="N150" s="20" t="s">
        <v>2398</v>
      </c>
    </row>
    <row r="151" spans="2:14" s="21" customFormat="1" x14ac:dyDescent="0.3">
      <c r="B151" s="20"/>
      <c r="E151" s="20" t="s">
        <v>8653</v>
      </c>
      <c r="H151" s="20" t="s">
        <v>283</v>
      </c>
      <c r="I151" s="20"/>
      <c r="J151" s="20" t="s">
        <v>4622</v>
      </c>
      <c r="K151" s="30"/>
      <c r="L151" s="30"/>
      <c r="N151" s="20" t="s">
        <v>1223</v>
      </c>
    </row>
    <row r="152" spans="2:14" s="21" customFormat="1" x14ac:dyDescent="0.3">
      <c r="B152" s="20"/>
      <c r="E152" s="20" t="s">
        <v>8654</v>
      </c>
      <c r="H152" s="20" t="s">
        <v>284</v>
      </c>
      <c r="I152" s="20"/>
      <c r="J152" s="20" t="s">
        <v>2616</v>
      </c>
      <c r="K152" s="30"/>
      <c r="L152" s="30"/>
      <c r="N152" s="20" t="s">
        <v>6204</v>
      </c>
    </row>
    <row r="153" spans="2:14" s="21" customFormat="1" x14ac:dyDescent="0.3">
      <c r="B153" s="20"/>
      <c r="E153" s="20" t="s">
        <v>8655</v>
      </c>
      <c r="H153" s="20" t="s">
        <v>285</v>
      </c>
      <c r="I153" s="20"/>
      <c r="J153" s="20" t="s">
        <v>926</v>
      </c>
      <c r="K153" s="30"/>
      <c r="L153" s="30"/>
      <c r="N153" s="20" t="s">
        <v>6958</v>
      </c>
    </row>
    <row r="154" spans="2:14" s="21" customFormat="1" x14ac:dyDescent="0.3">
      <c r="B154" s="20"/>
      <c r="E154" s="20" t="s">
        <v>8656</v>
      </c>
      <c r="H154" s="20" t="s">
        <v>286</v>
      </c>
      <c r="I154" s="20"/>
      <c r="J154" s="20" t="s">
        <v>4974</v>
      </c>
      <c r="K154" s="30"/>
      <c r="L154" s="30"/>
      <c r="N154" s="20" t="s">
        <v>1873</v>
      </c>
    </row>
    <row r="155" spans="2:14" s="21" customFormat="1" x14ac:dyDescent="0.3">
      <c r="B155" s="20"/>
      <c r="E155" s="20" t="s">
        <v>8657</v>
      </c>
      <c r="H155" s="20" t="s">
        <v>287</v>
      </c>
      <c r="I155" s="20"/>
      <c r="J155" s="20" t="s">
        <v>3783</v>
      </c>
      <c r="K155" s="30"/>
      <c r="L155" s="30"/>
      <c r="N155" s="20" t="s">
        <v>4675</v>
      </c>
    </row>
    <row r="156" spans="2:14" s="21" customFormat="1" x14ac:dyDescent="0.3">
      <c r="B156" s="20"/>
      <c r="E156" s="20" t="s">
        <v>83</v>
      </c>
      <c r="H156" s="20" t="s">
        <v>288</v>
      </c>
      <c r="I156" s="20"/>
      <c r="J156" s="20" t="s">
        <v>7140</v>
      </c>
      <c r="K156" s="30"/>
      <c r="L156" s="30"/>
      <c r="N156" s="20" t="s">
        <v>4676</v>
      </c>
    </row>
    <row r="157" spans="2:14" s="21" customFormat="1" x14ac:dyDescent="0.3">
      <c r="B157" s="20"/>
      <c r="E157" s="20" t="s">
        <v>84</v>
      </c>
      <c r="H157" s="20" t="s">
        <v>289</v>
      </c>
      <c r="I157" s="20"/>
      <c r="J157" s="20" t="s">
        <v>840</v>
      </c>
      <c r="K157" s="30"/>
      <c r="L157" s="30"/>
      <c r="N157" s="20" t="s">
        <v>5431</v>
      </c>
    </row>
    <row r="158" spans="2:14" s="21" customFormat="1" x14ac:dyDescent="0.3">
      <c r="B158" s="20"/>
      <c r="E158" s="20" t="s">
        <v>8658</v>
      </c>
      <c r="H158" s="20" t="s">
        <v>290</v>
      </c>
      <c r="I158" s="20"/>
      <c r="J158" s="20" t="s">
        <v>7756</v>
      </c>
      <c r="K158" s="30"/>
      <c r="L158" s="30"/>
      <c r="N158" s="20" t="s">
        <v>5038</v>
      </c>
    </row>
    <row r="159" spans="2:14" s="21" customFormat="1" x14ac:dyDescent="0.3">
      <c r="B159" s="20"/>
      <c r="E159" s="20" t="s">
        <v>8659</v>
      </c>
      <c r="H159" s="20" t="s">
        <v>97</v>
      </c>
      <c r="I159" s="20"/>
      <c r="J159" s="20" t="s">
        <v>5814</v>
      </c>
      <c r="K159" s="30"/>
      <c r="L159" s="30"/>
      <c r="N159" s="20" t="s">
        <v>1224</v>
      </c>
    </row>
    <row r="160" spans="2:14" s="21" customFormat="1" x14ac:dyDescent="0.3">
      <c r="B160" s="20"/>
      <c r="E160" s="20" t="s">
        <v>8660</v>
      </c>
      <c r="H160" s="20" t="s">
        <v>291</v>
      </c>
      <c r="I160" s="20"/>
      <c r="J160" s="20" t="s">
        <v>6322</v>
      </c>
      <c r="K160" s="30"/>
      <c r="L160" s="30"/>
      <c r="N160" s="20" t="s">
        <v>8087</v>
      </c>
    </row>
    <row r="161" spans="2:14" s="21" customFormat="1" x14ac:dyDescent="0.3">
      <c r="B161" s="20"/>
      <c r="E161" s="20" t="s">
        <v>38</v>
      </c>
      <c r="H161" s="20" t="s">
        <v>292</v>
      </c>
      <c r="I161" s="20"/>
      <c r="J161" s="20" t="s">
        <v>3754</v>
      </c>
      <c r="K161" s="30"/>
      <c r="L161" s="30"/>
      <c r="N161" s="20" t="s">
        <v>2796</v>
      </c>
    </row>
    <row r="162" spans="2:14" s="21" customFormat="1" x14ac:dyDescent="0.3">
      <c r="B162" s="20"/>
      <c r="E162" s="20" t="s">
        <v>85</v>
      </c>
      <c r="H162" s="20" t="s">
        <v>293</v>
      </c>
      <c r="I162" s="20"/>
      <c r="J162" s="20" t="s">
        <v>4534</v>
      </c>
      <c r="K162" s="30"/>
      <c r="L162" s="30"/>
      <c r="N162" s="20" t="s">
        <v>5432</v>
      </c>
    </row>
    <row r="163" spans="2:14" s="21" customFormat="1" x14ac:dyDescent="0.3">
      <c r="B163" s="20"/>
      <c r="E163" s="20" t="s">
        <v>8661</v>
      </c>
      <c r="H163" s="20" t="s">
        <v>294</v>
      </c>
      <c r="I163" s="20"/>
      <c r="J163" s="20" t="s">
        <v>7141</v>
      </c>
      <c r="K163" s="30"/>
      <c r="L163" s="30"/>
      <c r="N163" s="20" t="s">
        <v>5433</v>
      </c>
    </row>
    <row r="164" spans="2:14" s="21" customFormat="1" x14ac:dyDescent="0.3">
      <c r="B164" s="20"/>
      <c r="E164" s="20" t="s">
        <v>8662</v>
      </c>
      <c r="H164" s="20" t="s">
        <v>295</v>
      </c>
      <c r="I164" s="20"/>
      <c r="J164" s="20" t="s">
        <v>8801</v>
      </c>
      <c r="K164" s="30"/>
      <c r="L164" s="30"/>
      <c r="N164" s="20" t="s">
        <v>5326</v>
      </c>
    </row>
    <row r="165" spans="2:14" s="21" customFormat="1" x14ac:dyDescent="0.3">
      <c r="B165" s="20"/>
      <c r="E165" s="20" t="s">
        <v>89</v>
      </c>
      <c r="H165" s="20" t="s">
        <v>98</v>
      </c>
      <c r="I165" s="20"/>
      <c r="J165" s="20" t="s">
        <v>7142</v>
      </c>
      <c r="K165" s="30"/>
      <c r="L165" s="30"/>
      <c r="N165" s="20" t="s">
        <v>2184</v>
      </c>
    </row>
    <row r="166" spans="2:14" s="21" customFormat="1" x14ac:dyDescent="0.3">
      <c r="B166" s="20"/>
      <c r="E166" s="20" t="s">
        <v>1</v>
      </c>
      <c r="H166" s="20" t="s">
        <v>296</v>
      </c>
      <c r="I166" s="20"/>
      <c r="J166" s="20" t="s">
        <v>5873</v>
      </c>
      <c r="K166" s="30"/>
      <c r="L166" s="30"/>
      <c r="N166" s="20" t="s">
        <v>1450</v>
      </c>
    </row>
    <row r="167" spans="2:14" s="21" customFormat="1" x14ac:dyDescent="0.3">
      <c r="B167" s="20"/>
      <c r="E167" s="20" t="s">
        <v>8663</v>
      </c>
      <c r="H167" s="20" t="s">
        <v>297</v>
      </c>
      <c r="I167" s="20"/>
      <c r="J167" s="20" t="s">
        <v>3863</v>
      </c>
      <c r="K167" s="30"/>
      <c r="L167" s="30"/>
      <c r="N167" s="20" t="s">
        <v>7616</v>
      </c>
    </row>
    <row r="168" spans="2:14" s="21" customFormat="1" x14ac:dyDescent="0.3">
      <c r="B168" s="20"/>
      <c r="E168" s="20" t="s">
        <v>2</v>
      </c>
      <c r="H168" s="20" t="s">
        <v>298</v>
      </c>
      <c r="I168" s="20"/>
      <c r="J168" s="20" t="s">
        <v>2326</v>
      </c>
      <c r="K168" s="30"/>
      <c r="L168" s="30"/>
      <c r="N168" s="20" t="s">
        <v>4329</v>
      </c>
    </row>
    <row r="169" spans="2:14" s="21" customFormat="1" x14ac:dyDescent="0.3">
      <c r="B169" s="20"/>
      <c r="E169" s="20" t="s">
        <v>8664</v>
      </c>
      <c r="H169" s="20" t="s">
        <v>299</v>
      </c>
      <c r="I169" s="20"/>
      <c r="J169" s="20" t="s">
        <v>5815</v>
      </c>
      <c r="K169" s="30"/>
      <c r="L169" s="30"/>
      <c r="N169" s="20" t="s">
        <v>6448</v>
      </c>
    </row>
    <row r="170" spans="2:14" s="21" customFormat="1" x14ac:dyDescent="0.3">
      <c r="B170" s="20"/>
      <c r="E170" s="20" t="s">
        <v>86</v>
      </c>
      <c r="H170" s="20" t="s">
        <v>300</v>
      </c>
      <c r="I170" s="20"/>
      <c r="J170" s="20" t="s">
        <v>7143</v>
      </c>
      <c r="K170" s="30"/>
      <c r="L170" s="30"/>
      <c r="N170" s="20" t="s">
        <v>8732</v>
      </c>
    </row>
    <row r="171" spans="2:14" s="21" customFormat="1" x14ac:dyDescent="0.3">
      <c r="B171" s="20"/>
      <c r="E171" s="20" t="s">
        <v>8665</v>
      </c>
      <c r="H171" s="20" t="s">
        <v>301</v>
      </c>
      <c r="I171" s="20"/>
      <c r="J171" s="20" t="s">
        <v>5518</v>
      </c>
      <c r="K171" s="30"/>
      <c r="L171" s="30"/>
      <c r="N171" s="20" t="s">
        <v>1874</v>
      </c>
    </row>
    <row r="172" spans="2:14" s="21" customFormat="1" x14ac:dyDescent="0.3">
      <c r="B172" s="20"/>
      <c r="E172" s="20" t="s">
        <v>87</v>
      </c>
      <c r="H172" s="20" t="s">
        <v>302</v>
      </c>
      <c r="I172" s="20"/>
      <c r="J172" s="20" t="s">
        <v>927</v>
      </c>
      <c r="K172" s="30"/>
      <c r="L172" s="30"/>
      <c r="N172" s="20" t="s">
        <v>1875</v>
      </c>
    </row>
    <row r="173" spans="2:14" s="21" customFormat="1" x14ac:dyDescent="0.3">
      <c r="B173" s="20"/>
      <c r="E173" s="20" t="s">
        <v>8666</v>
      </c>
      <c r="H173" s="20" t="s">
        <v>303</v>
      </c>
      <c r="I173" s="20"/>
      <c r="J173" s="20" t="s">
        <v>2617</v>
      </c>
      <c r="K173" s="30"/>
      <c r="L173" s="30"/>
      <c r="N173" s="20" t="s">
        <v>1876</v>
      </c>
    </row>
    <row r="174" spans="2:14" s="21" customFormat="1" x14ac:dyDescent="0.3">
      <c r="B174" s="20"/>
      <c r="E174" s="20" t="s">
        <v>8667</v>
      </c>
      <c r="H174" s="20" t="s">
        <v>304</v>
      </c>
      <c r="I174" s="20"/>
      <c r="J174" s="20" t="s">
        <v>2618</v>
      </c>
      <c r="K174" s="30"/>
      <c r="L174" s="30"/>
      <c r="N174" s="20" t="s">
        <v>7287</v>
      </c>
    </row>
    <row r="175" spans="2:14" s="21" customFormat="1" x14ac:dyDescent="0.3">
      <c r="B175" s="20"/>
      <c r="E175" s="20" t="s">
        <v>88</v>
      </c>
      <c r="H175" s="20" t="s">
        <v>305</v>
      </c>
      <c r="I175" s="20"/>
      <c r="J175" s="20" t="s">
        <v>7144</v>
      </c>
      <c r="K175" s="30"/>
      <c r="L175" s="30"/>
      <c r="N175" s="20" t="s">
        <v>8211</v>
      </c>
    </row>
    <row r="176" spans="2:14" s="21" customFormat="1" x14ac:dyDescent="0.3">
      <c r="B176" s="20"/>
      <c r="E176" s="20" t="s">
        <v>8668</v>
      </c>
      <c r="H176" s="20" t="s">
        <v>306</v>
      </c>
      <c r="I176" s="20"/>
      <c r="J176" s="20" t="s">
        <v>6323</v>
      </c>
      <c r="K176" s="30"/>
      <c r="L176" s="30"/>
      <c r="N176" s="20" t="s">
        <v>2185</v>
      </c>
    </row>
    <row r="177" spans="2:14" s="21" customFormat="1" x14ac:dyDescent="0.3">
      <c r="B177" s="20"/>
      <c r="E177" s="20" t="s">
        <v>8669</v>
      </c>
      <c r="H177" s="20" t="s">
        <v>307</v>
      </c>
      <c r="I177" s="20"/>
      <c r="J177" s="20" t="s">
        <v>7145</v>
      </c>
      <c r="K177" s="30"/>
      <c r="L177" s="30"/>
      <c r="N177" s="20" t="s">
        <v>7288</v>
      </c>
    </row>
    <row r="178" spans="2:14" s="21" customFormat="1" x14ac:dyDescent="0.3">
      <c r="B178" s="20"/>
      <c r="E178" s="20" t="s">
        <v>8670</v>
      </c>
      <c r="H178" s="20" t="s">
        <v>308</v>
      </c>
      <c r="I178" s="20"/>
      <c r="J178" s="20" t="s">
        <v>2619</v>
      </c>
      <c r="K178" s="30"/>
      <c r="L178" s="30"/>
      <c r="N178" s="20" t="s">
        <v>7289</v>
      </c>
    </row>
    <row r="179" spans="2:14" s="21" customFormat="1" x14ac:dyDescent="0.3">
      <c r="B179" s="20"/>
      <c r="E179" s="20" t="s">
        <v>8671</v>
      </c>
      <c r="H179" s="20" t="s">
        <v>99</v>
      </c>
      <c r="I179" s="20"/>
      <c r="J179" s="20" t="s">
        <v>6207</v>
      </c>
      <c r="K179" s="30"/>
      <c r="L179" s="30"/>
      <c r="N179" s="20" t="s">
        <v>5514</v>
      </c>
    </row>
    <row r="180" spans="2:14" s="21" customFormat="1" x14ac:dyDescent="0.3">
      <c r="B180" s="20"/>
      <c r="E180" s="20" t="s">
        <v>39</v>
      </c>
      <c r="H180" s="20" t="s">
        <v>309</v>
      </c>
      <c r="I180" s="20"/>
      <c r="J180" s="20" t="s">
        <v>1080</v>
      </c>
      <c r="K180" s="30"/>
      <c r="L180" s="30"/>
      <c r="N180" s="20" t="s">
        <v>3192</v>
      </c>
    </row>
    <row r="181" spans="2:14" s="21" customFormat="1" x14ac:dyDescent="0.3">
      <c r="B181" s="20"/>
      <c r="E181" s="20" t="s">
        <v>8672</v>
      </c>
      <c r="H181" s="20" t="s">
        <v>310</v>
      </c>
      <c r="I181" s="20"/>
      <c r="J181" s="20" t="s">
        <v>2620</v>
      </c>
      <c r="K181" s="30"/>
      <c r="L181" s="30"/>
      <c r="N181" s="20" t="s">
        <v>8733</v>
      </c>
    </row>
    <row r="182" spans="2:14" s="21" customFormat="1" x14ac:dyDescent="0.3">
      <c r="H182" s="20" t="s">
        <v>311</v>
      </c>
      <c r="I182" s="20"/>
      <c r="J182" s="20" t="s">
        <v>5759</v>
      </c>
      <c r="K182" s="30"/>
      <c r="L182" s="30"/>
      <c r="N182" s="20" t="s">
        <v>8734</v>
      </c>
    </row>
    <row r="183" spans="2:14" s="21" customFormat="1" x14ac:dyDescent="0.3">
      <c r="H183" s="20" t="s">
        <v>312</v>
      </c>
      <c r="I183" s="20"/>
      <c r="J183" s="20" t="s">
        <v>2621</v>
      </c>
      <c r="K183" s="30"/>
      <c r="L183" s="30"/>
      <c r="N183" s="20" t="s">
        <v>1831</v>
      </c>
    </row>
    <row r="184" spans="2:14" s="21" customFormat="1" x14ac:dyDescent="0.3">
      <c r="H184" s="20" t="s">
        <v>313</v>
      </c>
      <c r="I184" s="20"/>
      <c r="J184" s="20" t="s">
        <v>928</v>
      </c>
      <c r="K184" s="30"/>
      <c r="L184" s="30"/>
      <c r="N184" s="20" t="s">
        <v>7031</v>
      </c>
    </row>
    <row r="185" spans="2:14" s="21" customFormat="1" x14ac:dyDescent="0.3">
      <c r="H185" s="20" t="s">
        <v>314</v>
      </c>
      <c r="I185" s="20"/>
      <c r="J185" s="20" t="s">
        <v>1561</v>
      </c>
      <c r="K185" s="30"/>
      <c r="L185" s="30"/>
      <c r="N185" s="20" t="s">
        <v>7128</v>
      </c>
    </row>
    <row r="186" spans="2:14" s="21" customFormat="1" x14ac:dyDescent="0.3">
      <c r="H186" s="20" t="s">
        <v>315</v>
      </c>
      <c r="I186" s="20"/>
      <c r="J186" s="20" t="s">
        <v>5760</v>
      </c>
      <c r="K186" s="30"/>
      <c r="L186" s="30"/>
      <c r="N186" s="20" t="s">
        <v>1711</v>
      </c>
    </row>
    <row r="187" spans="2:14" s="21" customFormat="1" x14ac:dyDescent="0.3">
      <c r="H187" s="20" t="s">
        <v>316</v>
      </c>
      <c r="I187" s="20"/>
      <c r="J187" s="20" t="s">
        <v>2327</v>
      </c>
      <c r="K187" s="30"/>
      <c r="L187" s="30"/>
      <c r="N187" s="20" t="s">
        <v>5434</v>
      </c>
    </row>
    <row r="188" spans="2:14" s="21" customFormat="1" x14ac:dyDescent="0.3">
      <c r="H188" s="20" t="s">
        <v>317</v>
      </c>
      <c r="I188" s="20"/>
      <c r="J188" s="20" t="s">
        <v>5853</v>
      </c>
      <c r="K188" s="30"/>
      <c r="L188" s="30"/>
      <c r="N188" s="20" t="s">
        <v>1225</v>
      </c>
    </row>
    <row r="189" spans="2:14" s="21" customFormat="1" x14ac:dyDescent="0.3">
      <c r="H189" s="20" t="s">
        <v>318</v>
      </c>
      <c r="I189" s="20"/>
      <c r="J189" s="20" t="s">
        <v>740</v>
      </c>
      <c r="K189" s="30"/>
      <c r="L189" s="30"/>
      <c r="N189" s="20" t="s">
        <v>6640</v>
      </c>
    </row>
    <row r="190" spans="2:14" s="21" customFormat="1" x14ac:dyDescent="0.3">
      <c r="H190" s="20" t="s">
        <v>319</v>
      </c>
      <c r="I190" s="20"/>
      <c r="J190" s="20" t="s">
        <v>7757</v>
      </c>
      <c r="K190" s="30"/>
      <c r="L190" s="30"/>
      <c r="N190" s="20" t="s">
        <v>8212</v>
      </c>
    </row>
    <row r="191" spans="2:14" s="21" customFormat="1" x14ac:dyDescent="0.3">
      <c r="H191" s="20" t="s">
        <v>320</v>
      </c>
      <c r="I191" s="20"/>
      <c r="J191" s="20" t="s">
        <v>6795</v>
      </c>
      <c r="K191" s="30"/>
      <c r="L191" s="30"/>
      <c r="N191" s="20" t="s">
        <v>3901</v>
      </c>
    </row>
    <row r="192" spans="2:14" s="21" customFormat="1" x14ac:dyDescent="0.3">
      <c r="H192" s="20" t="s">
        <v>321</v>
      </c>
      <c r="I192" s="20"/>
      <c r="J192" s="20" t="s">
        <v>5816</v>
      </c>
      <c r="K192" s="30"/>
      <c r="L192" s="30"/>
      <c r="N192" s="20" t="s">
        <v>3453</v>
      </c>
    </row>
    <row r="193" spans="8:14" s="21" customFormat="1" x14ac:dyDescent="0.3">
      <c r="H193" s="20" t="s">
        <v>322</v>
      </c>
      <c r="I193" s="20"/>
      <c r="J193" s="20" t="s">
        <v>1081</v>
      </c>
      <c r="K193" s="30"/>
      <c r="L193" s="30"/>
      <c r="N193" s="20" t="s">
        <v>921</v>
      </c>
    </row>
    <row r="194" spans="8:14" s="21" customFormat="1" x14ac:dyDescent="0.3">
      <c r="H194" s="20" t="s">
        <v>323</v>
      </c>
      <c r="I194" s="20"/>
      <c r="J194" s="20" t="s">
        <v>841</v>
      </c>
      <c r="K194" s="30"/>
      <c r="L194" s="30"/>
      <c r="N194" s="20" t="s">
        <v>8213</v>
      </c>
    </row>
    <row r="195" spans="8:14" s="21" customFormat="1" x14ac:dyDescent="0.3">
      <c r="H195" s="20" t="s">
        <v>324</v>
      </c>
      <c r="I195" s="20"/>
      <c r="J195" s="20" t="s">
        <v>5719</v>
      </c>
      <c r="K195" s="30"/>
      <c r="L195" s="30"/>
      <c r="N195" s="20" t="s">
        <v>7652</v>
      </c>
    </row>
    <row r="196" spans="8:14" s="21" customFormat="1" x14ac:dyDescent="0.3">
      <c r="H196" s="20" t="s">
        <v>325</v>
      </c>
      <c r="I196" s="20"/>
      <c r="J196" s="20" t="s">
        <v>7758</v>
      </c>
      <c r="K196" s="30"/>
      <c r="L196" s="30"/>
      <c r="N196" s="20" t="s">
        <v>2947</v>
      </c>
    </row>
    <row r="197" spans="8:14" s="21" customFormat="1" x14ac:dyDescent="0.3">
      <c r="H197" s="20" t="s">
        <v>326</v>
      </c>
      <c r="I197" s="20"/>
      <c r="J197" s="20" t="s">
        <v>6324</v>
      </c>
      <c r="K197" s="30"/>
      <c r="L197" s="30"/>
      <c r="N197" s="20" t="s">
        <v>8735</v>
      </c>
    </row>
    <row r="198" spans="8:14" s="21" customFormat="1" x14ac:dyDescent="0.3">
      <c r="H198" s="20" t="s">
        <v>327</v>
      </c>
      <c r="I198" s="20"/>
      <c r="J198" s="20" t="s">
        <v>5519</v>
      </c>
      <c r="K198" s="30"/>
      <c r="L198" s="30"/>
      <c r="N198" s="20" t="s">
        <v>8736</v>
      </c>
    </row>
    <row r="199" spans="8:14" s="21" customFormat="1" x14ac:dyDescent="0.3">
      <c r="H199" s="20" t="s">
        <v>328</v>
      </c>
      <c r="I199" s="20"/>
      <c r="J199" s="20" t="s">
        <v>7146</v>
      </c>
      <c r="K199" s="30"/>
      <c r="L199" s="30"/>
      <c r="N199" s="20" t="s">
        <v>5435</v>
      </c>
    </row>
    <row r="200" spans="8:14" s="21" customFormat="1" x14ac:dyDescent="0.3">
      <c r="H200" s="20" t="s">
        <v>329</v>
      </c>
      <c r="I200" s="20"/>
      <c r="J200" s="20" t="s">
        <v>5874</v>
      </c>
      <c r="K200" s="30"/>
      <c r="L200" s="30"/>
      <c r="N200" s="20" t="s">
        <v>3454</v>
      </c>
    </row>
    <row r="201" spans="8:14" s="21" customFormat="1" x14ac:dyDescent="0.3">
      <c r="H201" s="20" t="s">
        <v>100</v>
      </c>
      <c r="I201" s="20"/>
      <c r="J201" s="20" t="s">
        <v>741</v>
      </c>
      <c r="K201" s="30"/>
      <c r="L201" s="30"/>
      <c r="N201" s="20" t="s">
        <v>4531</v>
      </c>
    </row>
    <row r="202" spans="8:14" s="21" customFormat="1" x14ac:dyDescent="0.3">
      <c r="H202" s="20" t="s">
        <v>330</v>
      </c>
      <c r="I202" s="20"/>
      <c r="J202" s="20" t="s">
        <v>2622</v>
      </c>
      <c r="K202" s="30"/>
      <c r="L202" s="30"/>
      <c r="N202" s="20" t="s">
        <v>7129</v>
      </c>
    </row>
    <row r="203" spans="8:14" s="21" customFormat="1" x14ac:dyDescent="0.3">
      <c r="H203" s="20" t="s">
        <v>331</v>
      </c>
      <c r="I203" s="20"/>
      <c r="J203" s="20" t="s">
        <v>742</v>
      </c>
      <c r="K203" s="30"/>
      <c r="L203" s="30"/>
      <c r="N203" s="20" t="s">
        <v>7617</v>
      </c>
    </row>
    <row r="204" spans="8:14" s="21" customFormat="1" x14ac:dyDescent="0.3">
      <c r="H204" s="20" t="s">
        <v>332</v>
      </c>
      <c r="I204" s="20"/>
      <c r="J204" s="20" t="s">
        <v>7147</v>
      </c>
      <c r="K204" s="30"/>
      <c r="L204" s="30"/>
      <c r="N204" s="20" t="s">
        <v>2797</v>
      </c>
    </row>
    <row r="205" spans="8:14" s="21" customFormat="1" x14ac:dyDescent="0.3">
      <c r="H205" s="20" t="s">
        <v>333</v>
      </c>
      <c r="I205" s="20"/>
      <c r="J205" s="20" t="s">
        <v>5720</v>
      </c>
      <c r="K205" s="30"/>
      <c r="L205" s="30"/>
      <c r="N205" s="20" t="s">
        <v>3944</v>
      </c>
    </row>
    <row r="206" spans="8:14" s="21" customFormat="1" x14ac:dyDescent="0.3">
      <c r="H206" s="20" t="s">
        <v>334</v>
      </c>
      <c r="I206" s="20"/>
      <c r="J206" s="20" t="s">
        <v>5721</v>
      </c>
      <c r="K206" s="30"/>
      <c r="L206" s="30"/>
      <c r="N206" s="20" t="s">
        <v>1877</v>
      </c>
    </row>
    <row r="207" spans="8:14" s="21" customFormat="1" x14ac:dyDescent="0.3">
      <c r="H207" s="20" t="s">
        <v>335</v>
      </c>
      <c r="I207" s="20"/>
      <c r="J207" s="20" t="s">
        <v>2623</v>
      </c>
      <c r="K207" s="30"/>
      <c r="L207" s="30"/>
      <c r="N207" s="20" t="s">
        <v>1226</v>
      </c>
    </row>
    <row r="208" spans="8:14" s="21" customFormat="1" x14ac:dyDescent="0.3">
      <c r="H208" s="20" t="s">
        <v>336</v>
      </c>
      <c r="I208" s="20"/>
      <c r="J208" s="20" t="s">
        <v>4623</v>
      </c>
      <c r="K208" s="30"/>
      <c r="L208" s="30"/>
      <c r="N208" s="20" t="s">
        <v>3193</v>
      </c>
    </row>
    <row r="209" spans="8:14" s="21" customFormat="1" x14ac:dyDescent="0.3">
      <c r="H209" s="20" t="s">
        <v>337</v>
      </c>
      <c r="I209" s="20"/>
      <c r="J209" s="20" t="s">
        <v>2328</v>
      </c>
      <c r="K209" s="30"/>
      <c r="L209" s="30"/>
      <c r="N209" s="20" t="s">
        <v>6641</v>
      </c>
    </row>
    <row r="210" spans="8:14" s="21" customFormat="1" x14ac:dyDescent="0.3">
      <c r="H210" s="20" t="s">
        <v>338</v>
      </c>
      <c r="I210" s="20"/>
      <c r="J210" s="20" t="s">
        <v>7148</v>
      </c>
      <c r="K210" s="30"/>
      <c r="L210" s="30"/>
      <c r="N210" s="20" t="s">
        <v>3902</v>
      </c>
    </row>
    <row r="211" spans="8:14" s="21" customFormat="1" x14ac:dyDescent="0.3">
      <c r="H211" s="20" t="s">
        <v>339</v>
      </c>
      <c r="I211" s="20"/>
      <c r="J211" s="20" t="s">
        <v>7149</v>
      </c>
      <c r="K211" s="30"/>
      <c r="L211" s="30"/>
      <c r="N211" s="20" t="s">
        <v>3455</v>
      </c>
    </row>
    <row r="212" spans="8:14" s="21" customFormat="1" x14ac:dyDescent="0.3">
      <c r="H212" s="20" t="s">
        <v>340</v>
      </c>
      <c r="I212" s="20"/>
      <c r="J212" s="20" t="s">
        <v>5520</v>
      </c>
      <c r="K212" s="30"/>
      <c r="L212" s="30"/>
      <c r="N212" s="20" t="s">
        <v>7746</v>
      </c>
    </row>
    <row r="213" spans="8:14" s="21" customFormat="1" x14ac:dyDescent="0.3">
      <c r="H213" s="20" t="s">
        <v>341</v>
      </c>
      <c r="I213" s="20"/>
      <c r="J213" s="20" t="s">
        <v>3864</v>
      </c>
      <c r="K213" s="30"/>
      <c r="L213" s="30"/>
      <c r="N213" s="20" t="s">
        <v>3653</v>
      </c>
    </row>
    <row r="214" spans="8:14" s="21" customFormat="1" x14ac:dyDescent="0.3">
      <c r="H214" s="20" t="s">
        <v>342</v>
      </c>
      <c r="I214" s="20"/>
      <c r="J214" s="20" t="s">
        <v>5817</v>
      </c>
      <c r="K214" s="30"/>
      <c r="L214" s="30"/>
      <c r="N214" s="20" t="s">
        <v>3945</v>
      </c>
    </row>
    <row r="215" spans="8:14" s="21" customFormat="1" x14ac:dyDescent="0.3">
      <c r="H215" s="20" t="s">
        <v>343</v>
      </c>
      <c r="I215" s="20"/>
      <c r="J215" s="20" t="s">
        <v>1606</v>
      </c>
      <c r="K215" s="30"/>
      <c r="L215" s="30"/>
      <c r="N215" s="20" t="s">
        <v>3654</v>
      </c>
    </row>
    <row r="216" spans="8:14" s="21" customFormat="1" x14ac:dyDescent="0.3">
      <c r="H216" s="20" t="s">
        <v>344</v>
      </c>
      <c r="I216" s="20"/>
      <c r="J216" s="20" t="s">
        <v>7623</v>
      </c>
      <c r="K216" s="30"/>
      <c r="L216" s="30"/>
      <c r="N216" s="20" t="s">
        <v>6372</v>
      </c>
    </row>
    <row r="217" spans="8:14" s="21" customFormat="1" x14ac:dyDescent="0.3">
      <c r="H217" s="20" t="s">
        <v>345</v>
      </c>
      <c r="I217" s="20"/>
      <c r="J217" s="20" t="s">
        <v>4535</v>
      </c>
      <c r="K217" s="30"/>
      <c r="L217" s="30"/>
      <c r="N217" s="20" t="s">
        <v>1878</v>
      </c>
    </row>
    <row r="218" spans="8:14" s="21" customFormat="1" x14ac:dyDescent="0.3">
      <c r="H218" s="20" t="s">
        <v>346</v>
      </c>
      <c r="I218" s="20"/>
      <c r="J218" s="20" t="s">
        <v>1408</v>
      </c>
      <c r="K218" s="30"/>
      <c r="L218" s="30"/>
      <c r="N218" s="20" t="s">
        <v>7130</v>
      </c>
    </row>
    <row r="219" spans="8:14" s="21" customFormat="1" x14ac:dyDescent="0.3">
      <c r="H219" s="20" t="s">
        <v>347</v>
      </c>
      <c r="I219" s="20"/>
      <c r="J219" s="20" t="s">
        <v>1409</v>
      </c>
      <c r="K219" s="30"/>
      <c r="L219" s="30"/>
      <c r="N219" s="20" t="s">
        <v>6905</v>
      </c>
    </row>
    <row r="220" spans="8:14" s="21" customFormat="1" x14ac:dyDescent="0.3">
      <c r="H220" s="20" t="s">
        <v>348</v>
      </c>
      <c r="I220" s="20"/>
      <c r="J220" s="20" t="s">
        <v>4624</v>
      </c>
      <c r="K220" s="30"/>
      <c r="L220" s="30"/>
      <c r="N220" s="20" t="s">
        <v>7618</v>
      </c>
    </row>
    <row r="221" spans="8:14" s="21" customFormat="1" x14ac:dyDescent="0.3">
      <c r="H221" s="20" t="s">
        <v>349</v>
      </c>
      <c r="I221" s="20"/>
      <c r="J221" s="20" t="s">
        <v>7759</v>
      </c>
      <c r="K221" s="30"/>
      <c r="L221" s="30"/>
      <c r="N221" s="20" t="s">
        <v>3456</v>
      </c>
    </row>
    <row r="222" spans="8:14" s="21" customFormat="1" x14ac:dyDescent="0.3">
      <c r="H222" s="20" t="s">
        <v>350</v>
      </c>
      <c r="I222" s="20"/>
      <c r="J222" s="20" t="s">
        <v>4124</v>
      </c>
      <c r="K222" s="30"/>
      <c r="L222" s="30"/>
      <c r="N222" s="20" t="s">
        <v>5161</v>
      </c>
    </row>
    <row r="223" spans="8:14" s="21" customFormat="1" x14ac:dyDescent="0.3">
      <c r="H223" s="20" t="s">
        <v>351</v>
      </c>
      <c r="I223" s="20"/>
      <c r="J223" s="20" t="s">
        <v>6325</v>
      </c>
      <c r="K223" s="30"/>
      <c r="L223" s="30"/>
      <c r="N223" s="20" t="s">
        <v>2244</v>
      </c>
    </row>
    <row r="224" spans="8:14" s="21" customFormat="1" x14ac:dyDescent="0.3">
      <c r="H224" s="20" t="s">
        <v>352</v>
      </c>
      <c r="I224" s="20"/>
      <c r="J224" s="20" t="s">
        <v>6326</v>
      </c>
      <c r="K224" s="30"/>
      <c r="L224" s="30"/>
      <c r="N224" s="20" t="s">
        <v>7747</v>
      </c>
    </row>
    <row r="225" spans="8:14" s="21" customFormat="1" x14ac:dyDescent="0.3">
      <c r="H225" s="20" t="s">
        <v>353</v>
      </c>
      <c r="I225" s="20"/>
      <c r="J225" s="20" t="s">
        <v>5663</v>
      </c>
      <c r="K225" s="30"/>
      <c r="L225" s="30"/>
      <c r="N225" s="20" t="s">
        <v>5071</v>
      </c>
    </row>
    <row r="226" spans="8:14" s="21" customFormat="1" x14ac:dyDescent="0.3">
      <c r="H226" s="20" t="s">
        <v>354</v>
      </c>
      <c r="I226" s="20"/>
      <c r="J226" s="20" t="s">
        <v>3865</v>
      </c>
      <c r="K226" s="30"/>
      <c r="L226" s="30"/>
      <c r="N226" s="20" t="s">
        <v>3946</v>
      </c>
    </row>
    <row r="227" spans="8:14" s="21" customFormat="1" x14ac:dyDescent="0.3">
      <c r="H227" s="20" t="s">
        <v>355</v>
      </c>
      <c r="I227" s="20"/>
      <c r="J227" s="20" t="s">
        <v>4422</v>
      </c>
      <c r="K227" s="30"/>
      <c r="L227" s="30"/>
      <c r="N227" s="20" t="s">
        <v>1124</v>
      </c>
    </row>
    <row r="228" spans="8:14" s="21" customFormat="1" x14ac:dyDescent="0.3">
      <c r="H228" s="20" t="s">
        <v>356</v>
      </c>
      <c r="I228" s="20"/>
      <c r="J228" s="20" t="s">
        <v>7150</v>
      </c>
      <c r="K228" s="30"/>
      <c r="L228" s="30"/>
      <c r="N228" s="20" t="s">
        <v>1404</v>
      </c>
    </row>
    <row r="229" spans="8:14" s="21" customFormat="1" x14ac:dyDescent="0.3">
      <c r="H229" s="20" t="s">
        <v>357</v>
      </c>
      <c r="I229" s="20"/>
      <c r="J229" s="20" t="s">
        <v>1130</v>
      </c>
      <c r="K229" s="30"/>
      <c r="L229" s="30"/>
      <c r="N229" s="20" t="s">
        <v>3655</v>
      </c>
    </row>
    <row r="230" spans="8:14" s="21" customFormat="1" x14ac:dyDescent="0.3">
      <c r="H230" s="20" t="s">
        <v>358</v>
      </c>
      <c r="I230" s="20"/>
      <c r="J230" s="20" t="s">
        <v>743</v>
      </c>
      <c r="K230" s="30"/>
      <c r="L230" s="30"/>
      <c r="N230" s="20" t="s">
        <v>7131</v>
      </c>
    </row>
    <row r="231" spans="8:14" s="21" customFormat="1" x14ac:dyDescent="0.3">
      <c r="H231" s="20" t="s">
        <v>359</v>
      </c>
      <c r="I231" s="20"/>
      <c r="J231" s="20" t="s">
        <v>2624</v>
      </c>
      <c r="K231" s="30"/>
      <c r="L231" s="30"/>
      <c r="N231" s="20" t="s">
        <v>6830</v>
      </c>
    </row>
    <row r="232" spans="8:14" s="21" customFormat="1" x14ac:dyDescent="0.3">
      <c r="H232" s="20" t="s">
        <v>360</v>
      </c>
      <c r="I232" s="20"/>
      <c r="J232" s="20" t="s">
        <v>4423</v>
      </c>
      <c r="K232" s="30"/>
      <c r="L232" s="30"/>
      <c r="N232" s="20" t="s">
        <v>7290</v>
      </c>
    </row>
    <row r="233" spans="8:14" s="21" customFormat="1" x14ac:dyDescent="0.3">
      <c r="H233" s="20" t="s">
        <v>361</v>
      </c>
      <c r="I233" s="20"/>
      <c r="J233" s="20" t="s">
        <v>2625</v>
      </c>
      <c r="K233" s="30"/>
      <c r="L233" s="30"/>
      <c r="N233" s="20" t="s">
        <v>7032</v>
      </c>
    </row>
    <row r="234" spans="8:14" s="21" customFormat="1" x14ac:dyDescent="0.3">
      <c r="H234" s="20" t="s">
        <v>362</v>
      </c>
      <c r="I234" s="20"/>
      <c r="J234" s="20" t="s">
        <v>842</v>
      </c>
      <c r="K234" s="30"/>
      <c r="L234" s="30"/>
      <c r="N234" s="20" t="s">
        <v>2111</v>
      </c>
    </row>
    <row r="235" spans="8:14" s="21" customFormat="1" x14ac:dyDescent="0.3">
      <c r="H235" s="20" t="s">
        <v>363</v>
      </c>
      <c r="I235" s="20"/>
      <c r="J235" s="20" t="s">
        <v>843</v>
      </c>
      <c r="K235" s="30"/>
      <c r="L235" s="30"/>
      <c r="N235" s="20" t="s">
        <v>4330</v>
      </c>
    </row>
    <row r="236" spans="8:14" s="21" customFormat="1" x14ac:dyDescent="0.3">
      <c r="H236" s="20" t="s">
        <v>364</v>
      </c>
      <c r="I236" s="20"/>
      <c r="J236" s="20" t="s">
        <v>7151</v>
      </c>
      <c r="K236" s="30"/>
      <c r="L236" s="30"/>
      <c r="N236" s="20" t="s">
        <v>7291</v>
      </c>
    </row>
    <row r="237" spans="8:14" s="21" customFormat="1" x14ac:dyDescent="0.3">
      <c r="H237" s="20" t="s">
        <v>365</v>
      </c>
      <c r="I237" s="20"/>
      <c r="J237" s="20" t="s">
        <v>844</v>
      </c>
      <c r="K237" s="30"/>
      <c r="L237" s="30"/>
      <c r="N237" s="20" t="s">
        <v>5754</v>
      </c>
    </row>
    <row r="238" spans="8:14" x14ac:dyDescent="0.3">
      <c r="H238" s="20" t="s">
        <v>366</v>
      </c>
      <c r="I238" s="20"/>
      <c r="J238" s="20" t="s">
        <v>3904</v>
      </c>
      <c r="K238" s="30"/>
      <c r="L238" s="30"/>
      <c r="N238" s="20" t="s">
        <v>1712</v>
      </c>
    </row>
    <row r="239" spans="8:14" x14ac:dyDescent="0.3">
      <c r="H239" s="20" t="s">
        <v>367</v>
      </c>
      <c r="I239" s="20"/>
      <c r="J239" s="20" t="s">
        <v>7760</v>
      </c>
      <c r="K239" s="30"/>
      <c r="L239" s="30"/>
      <c r="N239" s="20" t="s">
        <v>2599</v>
      </c>
    </row>
    <row r="240" spans="8:14" x14ac:dyDescent="0.3">
      <c r="H240" s="20" t="s">
        <v>368</v>
      </c>
      <c r="I240" s="20"/>
      <c r="J240" s="20" t="s">
        <v>4975</v>
      </c>
      <c r="K240" s="30"/>
      <c r="L240" s="30"/>
      <c r="N240" s="20" t="s">
        <v>2610</v>
      </c>
    </row>
    <row r="241" spans="8:14" x14ac:dyDescent="0.3">
      <c r="H241" s="20" t="s">
        <v>369</v>
      </c>
      <c r="I241" s="20"/>
      <c r="J241" s="20" t="s">
        <v>845</v>
      </c>
      <c r="K241" s="30"/>
      <c r="L241" s="30"/>
      <c r="N241" s="20" t="s">
        <v>6959</v>
      </c>
    </row>
    <row r="242" spans="8:14" x14ac:dyDescent="0.3">
      <c r="H242" s="20" t="s">
        <v>370</v>
      </c>
      <c r="I242" s="20"/>
      <c r="J242" s="20" t="s">
        <v>7761</v>
      </c>
      <c r="K242" s="30"/>
      <c r="L242" s="30"/>
      <c r="N242" s="20" t="s">
        <v>2399</v>
      </c>
    </row>
    <row r="243" spans="8:14" x14ac:dyDescent="0.3">
      <c r="H243" s="20" t="s">
        <v>371</v>
      </c>
      <c r="I243" s="20"/>
      <c r="J243" s="20" t="s">
        <v>846</v>
      </c>
      <c r="K243" s="30"/>
      <c r="L243" s="30"/>
      <c r="N243" s="20" t="s">
        <v>7878</v>
      </c>
    </row>
    <row r="244" spans="8:14" x14ac:dyDescent="0.3">
      <c r="H244" s="20" t="s">
        <v>372</v>
      </c>
      <c r="I244" s="20"/>
      <c r="J244" s="20" t="s">
        <v>4536</v>
      </c>
      <c r="K244" s="30"/>
      <c r="L244" s="30"/>
      <c r="N244" s="20" t="s">
        <v>1557</v>
      </c>
    </row>
    <row r="245" spans="8:14" x14ac:dyDescent="0.3">
      <c r="H245" s="20" t="s">
        <v>373</v>
      </c>
      <c r="I245" s="20"/>
      <c r="J245" s="20" t="s">
        <v>4625</v>
      </c>
      <c r="K245" s="30"/>
      <c r="L245" s="30"/>
      <c r="N245" s="20" t="s">
        <v>8320</v>
      </c>
    </row>
    <row r="246" spans="8:14" x14ac:dyDescent="0.3">
      <c r="H246" s="20" t="s">
        <v>374</v>
      </c>
      <c r="I246" s="20"/>
      <c r="J246" s="20" t="s">
        <v>4976</v>
      </c>
      <c r="K246" s="30"/>
      <c r="L246" s="30"/>
      <c r="N246" s="20" t="s">
        <v>2400</v>
      </c>
    </row>
    <row r="247" spans="8:14" x14ac:dyDescent="0.3">
      <c r="H247" s="20" t="s">
        <v>375</v>
      </c>
      <c r="I247" s="20"/>
      <c r="J247" s="20" t="s">
        <v>744</v>
      </c>
      <c r="K247" s="30"/>
      <c r="L247" s="30"/>
      <c r="N247" s="20" t="s">
        <v>6642</v>
      </c>
    </row>
    <row r="248" spans="8:14" x14ac:dyDescent="0.3">
      <c r="H248" s="20" t="s">
        <v>376</v>
      </c>
      <c r="I248" s="20"/>
      <c r="J248" s="20" t="s">
        <v>2329</v>
      </c>
      <c r="K248" s="30"/>
      <c r="L248" s="30"/>
      <c r="N248" s="20" t="s">
        <v>7292</v>
      </c>
    </row>
    <row r="249" spans="8:14" x14ac:dyDescent="0.3">
      <c r="H249" s="20" t="s">
        <v>377</v>
      </c>
      <c r="I249" s="20"/>
      <c r="J249" s="20" t="s">
        <v>7152</v>
      </c>
      <c r="K249" s="30"/>
      <c r="L249" s="30"/>
      <c r="N249" s="20" t="s">
        <v>6449</v>
      </c>
    </row>
    <row r="250" spans="8:14" x14ac:dyDescent="0.3">
      <c r="H250" s="20" t="s">
        <v>378</v>
      </c>
      <c r="I250" s="20"/>
      <c r="J250" s="20" t="s">
        <v>7153</v>
      </c>
      <c r="K250" s="30"/>
      <c r="L250" s="30"/>
      <c r="N250" s="20" t="s">
        <v>5561</v>
      </c>
    </row>
    <row r="251" spans="8:14" x14ac:dyDescent="0.3">
      <c r="H251" s="20" t="s">
        <v>379</v>
      </c>
      <c r="I251" s="20"/>
      <c r="J251" s="20" t="s">
        <v>5761</v>
      </c>
      <c r="K251" s="30"/>
      <c r="L251" s="30"/>
      <c r="N251" s="20" t="s">
        <v>3336</v>
      </c>
    </row>
    <row r="252" spans="8:14" x14ac:dyDescent="0.3">
      <c r="H252" s="20" t="s">
        <v>380</v>
      </c>
      <c r="I252" s="20"/>
      <c r="J252" s="20" t="s">
        <v>745</v>
      </c>
      <c r="K252" s="30"/>
      <c r="L252" s="30"/>
      <c r="N252" s="20" t="s">
        <v>4245</v>
      </c>
    </row>
    <row r="253" spans="8:14" x14ac:dyDescent="0.3">
      <c r="H253" s="20" t="s">
        <v>381</v>
      </c>
      <c r="I253" s="20"/>
      <c r="J253" s="20" t="s">
        <v>5664</v>
      </c>
      <c r="K253" s="30"/>
      <c r="L253" s="30"/>
      <c r="N253" s="20" t="s">
        <v>8165</v>
      </c>
    </row>
    <row r="254" spans="8:14" x14ac:dyDescent="0.3">
      <c r="H254" s="20" t="s">
        <v>382</v>
      </c>
      <c r="I254" s="20"/>
      <c r="J254" s="20" t="s">
        <v>929</v>
      </c>
      <c r="K254" s="30"/>
      <c r="L254" s="30"/>
      <c r="N254" s="20" t="s">
        <v>6224</v>
      </c>
    </row>
    <row r="255" spans="8:14" x14ac:dyDescent="0.3">
      <c r="H255" s="20" t="s">
        <v>383</v>
      </c>
      <c r="I255" s="20"/>
      <c r="J255" s="20" t="s">
        <v>6327</v>
      </c>
      <c r="K255" s="30"/>
      <c r="L255" s="30"/>
      <c r="N255" s="20" t="s">
        <v>1879</v>
      </c>
    </row>
    <row r="256" spans="8:14" x14ac:dyDescent="0.3">
      <c r="H256" s="20" t="s">
        <v>384</v>
      </c>
      <c r="I256" s="20"/>
      <c r="J256" s="20" t="s">
        <v>746</v>
      </c>
      <c r="K256" s="30"/>
      <c r="L256" s="30"/>
      <c r="N256" s="20" t="s">
        <v>2611</v>
      </c>
    </row>
    <row r="257" spans="8:14" x14ac:dyDescent="0.3">
      <c r="H257" s="20" t="s">
        <v>385</v>
      </c>
      <c r="I257" s="20"/>
      <c r="J257" s="20" t="s">
        <v>5803</v>
      </c>
      <c r="K257" s="30"/>
      <c r="L257" s="30"/>
      <c r="N257" s="20" t="s">
        <v>1451</v>
      </c>
    </row>
    <row r="258" spans="8:14" x14ac:dyDescent="0.3">
      <c r="H258" s="20" t="s">
        <v>386</v>
      </c>
      <c r="I258" s="20"/>
      <c r="J258" s="20" t="s">
        <v>1029</v>
      </c>
      <c r="K258" s="30"/>
      <c r="L258" s="30"/>
      <c r="N258" s="20" t="s">
        <v>6450</v>
      </c>
    </row>
    <row r="259" spans="8:14" x14ac:dyDescent="0.3">
      <c r="H259" s="20" t="s">
        <v>388</v>
      </c>
      <c r="I259" s="20"/>
      <c r="J259" s="20" t="s">
        <v>5875</v>
      </c>
      <c r="K259" s="30"/>
      <c r="L259" s="30"/>
      <c r="N259" s="20" t="s">
        <v>1595</v>
      </c>
    </row>
    <row r="260" spans="8:14" x14ac:dyDescent="0.3">
      <c r="H260" s="20" t="s">
        <v>389</v>
      </c>
      <c r="I260" s="20"/>
      <c r="J260" s="20" t="s">
        <v>1131</v>
      </c>
      <c r="K260" s="30"/>
      <c r="L260" s="30"/>
      <c r="N260" s="20" t="s">
        <v>4677</v>
      </c>
    </row>
    <row r="261" spans="8:14" x14ac:dyDescent="0.3">
      <c r="H261" s="20" t="s">
        <v>390</v>
      </c>
      <c r="I261" s="20"/>
      <c r="J261" s="20" t="s">
        <v>5521</v>
      </c>
      <c r="K261" s="30"/>
      <c r="L261" s="30"/>
      <c r="N261" s="20" t="s">
        <v>6225</v>
      </c>
    </row>
    <row r="262" spans="8:14" x14ac:dyDescent="0.3">
      <c r="H262" s="20" t="s">
        <v>391</v>
      </c>
      <c r="I262" s="20"/>
      <c r="J262" s="20" t="s">
        <v>4125</v>
      </c>
      <c r="K262" s="30"/>
      <c r="L262" s="30"/>
      <c r="N262" s="20" t="s">
        <v>6373</v>
      </c>
    </row>
    <row r="263" spans="8:14" x14ac:dyDescent="0.3">
      <c r="H263" s="20" t="s">
        <v>392</v>
      </c>
      <c r="I263" s="20"/>
      <c r="J263" s="20" t="s">
        <v>5722</v>
      </c>
      <c r="K263" s="30"/>
      <c r="L263" s="30"/>
      <c r="N263" s="20" t="s">
        <v>8013</v>
      </c>
    </row>
    <row r="264" spans="8:14" x14ac:dyDescent="0.3">
      <c r="H264" s="20" t="s">
        <v>393</v>
      </c>
      <c r="I264" s="20"/>
      <c r="J264" s="20" t="s">
        <v>4537</v>
      </c>
      <c r="K264" s="30"/>
      <c r="L264" s="30"/>
      <c r="N264" s="20" t="s">
        <v>732</v>
      </c>
    </row>
    <row r="265" spans="8:14" x14ac:dyDescent="0.3">
      <c r="H265" s="20" t="s">
        <v>394</v>
      </c>
      <c r="I265" s="20"/>
      <c r="J265" s="20" t="s">
        <v>747</v>
      </c>
      <c r="K265" s="30"/>
      <c r="L265" s="30"/>
      <c r="N265" s="20" t="s">
        <v>3194</v>
      </c>
    </row>
    <row r="266" spans="8:14" x14ac:dyDescent="0.3">
      <c r="H266" s="20" t="s">
        <v>395</v>
      </c>
      <c r="I266" s="20"/>
      <c r="J266" s="20" t="s">
        <v>748</v>
      </c>
      <c r="K266" s="30"/>
      <c r="L266" s="30"/>
      <c r="N266" s="20" t="s">
        <v>3802</v>
      </c>
    </row>
    <row r="267" spans="8:14" x14ac:dyDescent="0.3">
      <c r="H267" s="20" t="s">
        <v>396</v>
      </c>
      <c r="I267" s="20"/>
      <c r="J267" s="20" t="s">
        <v>749</v>
      </c>
      <c r="K267" s="30"/>
      <c r="L267" s="30"/>
      <c r="N267" s="20" t="s">
        <v>6108</v>
      </c>
    </row>
    <row r="268" spans="8:14" x14ac:dyDescent="0.3">
      <c r="H268" s="20" t="s">
        <v>397</v>
      </c>
      <c r="I268" s="20"/>
      <c r="J268" s="20" t="s">
        <v>4424</v>
      </c>
      <c r="K268" s="30"/>
      <c r="L268" s="30"/>
      <c r="N268" s="20" t="s">
        <v>6451</v>
      </c>
    </row>
    <row r="269" spans="8:14" x14ac:dyDescent="0.3">
      <c r="H269" s="20" t="s">
        <v>398</v>
      </c>
      <c r="I269" s="20"/>
      <c r="J269" s="20" t="s">
        <v>1562</v>
      </c>
      <c r="K269" s="30"/>
      <c r="L269" s="30"/>
      <c r="N269" s="20" t="s">
        <v>2321</v>
      </c>
    </row>
    <row r="270" spans="8:14" x14ac:dyDescent="0.3">
      <c r="H270" s="20" t="s">
        <v>399</v>
      </c>
      <c r="I270" s="20"/>
      <c r="J270" s="20" t="s">
        <v>750</v>
      </c>
      <c r="K270" s="30"/>
      <c r="L270" s="30"/>
      <c r="N270" s="20" t="s">
        <v>8014</v>
      </c>
    </row>
    <row r="271" spans="8:14" x14ac:dyDescent="0.3">
      <c r="H271" s="20" t="s">
        <v>400</v>
      </c>
      <c r="I271" s="20"/>
      <c r="J271" s="20" t="s">
        <v>751</v>
      </c>
      <c r="K271" s="30"/>
      <c r="L271" s="30"/>
      <c r="N271" s="20" t="s">
        <v>1452</v>
      </c>
    </row>
    <row r="272" spans="8:14" x14ac:dyDescent="0.3">
      <c r="H272" s="20" t="s">
        <v>401</v>
      </c>
      <c r="I272" s="20"/>
      <c r="J272" s="20" t="s">
        <v>1082</v>
      </c>
      <c r="K272" s="30"/>
      <c r="L272" s="30"/>
      <c r="N272" s="20" t="s">
        <v>5871</v>
      </c>
    </row>
    <row r="273" spans="8:14" x14ac:dyDescent="0.3">
      <c r="H273" s="20" t="s">
        <v>402</v>
      </c>
      <c r="I273" s="20"/>
      <c r="J273" s="20" t="s">
        <v>1030</v>
      </c>
      <c r="K273" s="30"/>
      <c r="L273" s="30"/>
      <c r="N273" s="20" t="s">
        <v>2245</v>
      </c>
    </row>
    <row r="274" spans="8:14" x14ac:dyDescent="0.3">
      <c r="H274" s="20" t="s">
        <v>403</v>
      </c>
      <c r="I274" s="20"/>
      <c r="J274" s="20" t="s">
        <v>3866</v>
      </c>
      <c r="K274" s="30"/>
      <c r="L274" s="30"/>
      <c r="N274" s="20" t="s">
        <v>4619</v>
      </c>
    </row>
    <row r="275" spans="8:14" x14ac:dyDescent="0.3">
      <c r="H275" s="20" t="s">
        <v>404</v>
      </c>
      <c r="I275" s="20"/>
      <c r="J275" s="20" t="s">
        <v>4425</v>
      </c>
      <c r="K275" s="30"/>
      <c r="L275" s="30"/>
      <c r="N275" s="20" t="s">
        <v>2246</v>
      </c>
    </row>
    <row r="276" spans="8:14" x14ac:dyDescent="0.3">
      <c r="H276" s="20" t="s">
        <v>405</v>
      </c>
      <c r="I276" s="20"/>
      <c r="J276" s="20" t="s">
        <v>1563</v>
      </c>
      <c r="K276" s="30"/>
      <c r="L276" s="30"/>
      <c r="N276" s="20" t="s">
        <v>3195</v>
      </c>
    </row>
    <row r="277" spans="8:14" x14ac:dyDescent="0.3">
      <c r="H277" s="20" t="s">
        <v>406</v>
      </c>
      <c r="I277" s="20"/>
      <c r="J277" s="20" t="s">
        <v>7154</v>
      </c>
      <c r="K277" s="30"/>
      <c r="L277" s="30"/>
      <c r="N277" s="20" t="s">
        <v>2612</v>
      </c>
    </row>
    <row r="278" spans="8:14" x14ac:dyDescent="0.3">
      <c r="H278" s="20" t="s">
        <v>407</v>
      </c>
      <c r="I278" s="20"/>
      <c r="J278" s="20" t="s">
        <v>4098</v>
      </c>
      <c r="K278" s="30"/>
      <c r="L278" s="30"/>
      <c r="N278" s="20" t="s">
        <v>4620</v>
      </c>
    </row>
    <row r="279" spans="8:14" x14ac:dyDescent="0.3">
      <c r="H279" s="20" t="s">
        <v>408</v>
      </c>
      <c r="I279" s="20"/>
      <c r="J279" s="20" t="s">
        <v>1083</v>
      </c>
      <c r="K279" s="30"/>
      <c r="L279" s="30"/>
      <c r="N279" s="20" t="s">
        <v>1526</v>
      </c>
    </row>
    <row r="280" spans="8:14" x14ac:dyDescent="0.3">
      <c r="H280" s="20" t="s">
        <v>409</v>
      </c>
      <c r="I280" s="20"/>
      <c r="J280" s="20" t="s">
        <v>752</v>
      </c>
      <c r="K280" s="30"/>
      <c r="L280" s="30"/>
      <c r="N280" s="20" t="s">
        <v>6831</v>
      </c>
    </row>
    <row r="281" spans="8:14" x14ac:dyDescent="0.3">
      <c r="H281" s="20" t="s">
        <v>410</v>
      </c>
      <c r="I281" s="20"/>
      <c r="J281" s="20" t="s">
        <v>1529</v>
      </c>
      <c r="K281" s="30"/>
      <c r="L281" s="30"/>
      <c r="N281" s="20" t="s">
        <v>4152</v>
      </c>
    </row>
    <row r="282" spans="8:14" x14ac:dyDescent="0.3">
      <c r="H282" s="20" t="s">
        <v>411</v>
      </c>
      <c r="I282" s="20"/>
      <c r="J282" s="20" t="s">
        <v>4538</v>
      </c>
      <c r="K282" s="30"/>
      <c r="L282" s="30"/>
      <c r="N282" s="20" t="s">
        <v>3803</v>
      </c>
    </row>
    <row r="283" spans="8:14" x14ac:dyDescent="0.3">
      <c r="H283" s="20" t="s">
        <v>412</v>
      </c>
      <c r="I283" s="20"/>
      <c r="J283" s="20" t="s">
        <v>7155</v>
      </c>
      <c r="K283" s="30"/>
      <c r="L283" s="30"/>
      <c r="N283" s="20" t="s">
        <v>3457</v>
      </c>
    </row>
    <row r="284" spans="8:14" x14ac:dyDescent="0.3">
      <c r="H284" s="20" t="s">
        <v>413</v>
      </c>
      <c r="I284" s="20"/>
      <c r="J284" s="20" t="s">
        <v>7762</v>
      </c>
      <c r="K284" s="30"/>
      <c r="L284" s="30"/>
      <c r="N284" s="20" t="s">
        <v>4498</v>
      </c>
    </row>
    <row r="285" spans="8:14" x14ac:dyDescent="0.3">
      <c r="H285" s="20" t="s">
        <v>414</v>
      </c>
      <c r="I285" s="20"/>
      <c r="J285" s="20" t="s">
        <v>5804</v>
      </c>
      <c r="K285" s="30"/>
      <c r="L285" s="30"/>
      <c r="N285" s="20" t="s">
        <v>6643</v>
      </c>
    </row>
    <row r="286" spans="8:14" x14ac:dyDescent="0.3">
      <c r="H286" s="20" t="s">
        <v>415</v>
      </c>
      <c r="I286" s="20"/>
      <c r="J286" s="20" t="s">
        <v>1031</v>
      </c>
      <c r="K286" s="30"/>
      <c r="L286" s="30"/>
      <c r="N286" s="20" t="s">
        <v>4153</v>
      </c>
    </row>
    <row r="287" spans="8:14" x14ac:dyDescent="0.3">
      <c r="H287" s="20" t="s">
        <v>416</v>
      </c>
      <c r="I287" s="20"/>
      <c r="J287" s="20" t="s">
        <v>5522</v>
      </c>
      <c r="K287" s="30"/>
      <c r="L287" s="30"/>
      <c r="N287" s="20" t="s">
        <v>7748</v>
      </c>
    </row>
    <row r="288" spans="8:14" x14ac:dyDescent="0.3">
      <c r="H288" s="20" t="s">
        <v>417</v>
      </c>
      <c r="I288" s="20"/>
      <c r="J288" s="20" t="s">
        <v>5876</v>
      </c>
      <c r="K288" s="30"/>
      <c r="L288" s="30"/>
      <c r="N288" s="20" t="s">
        <v>1713</v>
      </c>
    </row>
    <row r="289" spans="8:14" x14ac:dyDescent="0.3">
      <c r="H289" s="20" t="s">
        <v>418</v>
      </c>
      <c r="I289" s="20"/>
      <c r="J289" s="20" t="s">
        <v>4977</v>
      </c>
      <c r="K289" s="30"/>
      <c r="L289" s="30"/>
      <c r="N289" s="20" t="s">
        <v>3947</v>
      </c>
    </row>
    <row r="290" spans="8:14" x14ac:dyDescent="0.3">
      <c r="H290" s="20" t="s">
        <v>419</v>
      </c>
      <c r="I290" s="20"/>
      <c r="J290" s="20" t="s">
        <v>6328</v>
      </c>
      <c r="K290" s="30"/>
      <c r="L290" s="30"/>
      <c r="N290" s="20" t="s">
        <v>4331</v>
      </c>
    </row>
    <row r="291" spans="8:14" x14ac:dyDescent="0.3">
      <c r="H291" s="20" t="s">
        <v>420</v>
      </c>
      <c r="I291" s="20"/>
      <c r="J291" s="20" t="s">
        <v>1084</v>
      </c>
      <c r="K291" s="30"/>
      <c r="L291" s="30"/>
      <c r="N291" s="20" t="s">
        <v>1179</v>
      </c>
    </row>
    <row r="292" spans="8:14" x14ac:dyDescent="0.3">
      <c r="H292" s="20" t="s">
        <v>421</v>
      </c>
      <c r="I292" s="20"/>
      <c r="J292" s="20" t="s">
        <v>930</v>
      </c>
      <c r="K292" s="30"/>
      <c r="L292" s="30"/>
      <c r="N292" s="20" t="s">
        <v>1596</v>
      </c>
    </row>
    <row r="293" spans="8:14" x14ac:dyDescent="0.3">
      <c r="H293" s="20" t="s">
        <v>422</v>
      </c>
      <c r="I293" s="20"/>
      <c r="J293" s="20" t="s">
        <v>1032</v>
      </c>
      <c r="K293" s="30"/>
      <c r="L293" s="30"/>
      <c r="N293" s="20" t="s">
        <v>5755</v>
      </c>
    </row>
    <row r="294" spans="8:14" x14ac:dyDescent="0.3">
      <c r="H294" s="20" t="s">
        <v>423</v>
      </c>
      <c r="I294" s="20"/>
      <c r="J294" s="20" t="s">
        <v>5022</v>
      </c>
      <c r="K294" s="30"/>
      <c r="L294" s="30"/>
      <c r="N294" s="20" t="s">
        <v>5327</v>
      </c>
    </row>
    <row r="295" spans="8:14" x14ac:dyDescent="0.3">
      <c r="H295" s="20" t="s">
        <v>424</v>
      </c>
      <c r="I295" s="20"/>
      <c r="J295" s="20" t="s">
        <v>753</v>
      </c>
      <c r="K295" s="30"/>
      <c r="L295" s="30"/>
      <c r="N295" s="20" t="s">
        <v>8088</v>
      </c>
    </row>
    <row r="296" spans="8:14" x14ac:dyDescent="0.3">
      <c r="H296" s="20" t="s">
        <v>425</v>
      </c>
      <c r="I296" s="20"/>
      <c r="J296" s="20" t="s">
        <v>5877</v>
      </c>
      <c r="K296" s="30"/>
      <c r="L296" s="30"/>
      <c r="N296" s="20" t="s">
        <v>8414</v>
      </c>
    </row>
    <row r="297" spans="8:14" x14ac:dyDescent="0.3">
      <c r="H297" s="20" t="s">
        <v>426</v>
      </c>
      <c r="I297" s="20"/>
      <c r="J297" s="20" t="s">
        <v>931</v>
      </c>
      <c r="K297" s="30"/>
      <c r="L297" s="30"/>
      <c r="N297" s="20" t="s">
        <v>7653</v>
      </c>
    </row>
    <row r="298" spans="8:14" x14ac:dyDescent="0.3">
      <c r="H298" s="20" t="s">
        <v>427</v>
      </c>
      <c r="I298" s="20"/>
      <c r="J298" s="20" t="s">
        <v>7156</v>
      </c>
      <c r="K298" s="30"/>
      <c r="L298" s="30"/>
      <c r="N298" s="20" t="s">
        <v>3948</v>
      </c>
    </row>
    <row r="299" spans="8:14" x14ac:dyDescent="0.3">
      <c r="H299" s="20" t="s">
        <v>428</v>
      </c>
      <c r="I299" s="20"/>
      <c r="J299" s="20" t="s">
        <v>847</v>
      </c>
      <c r="K299" s="30"/>
      <c r="L299" s="30"/>
      <c r="N299" s="20" t="s">
        <v>1880</v>
      </c>
    </row>
    <row r="300" spans="8:14" x14ac:dyDescent="0.3">
      <c r="H300" s="20" t="s">
        <v>429</v>
      </c>
      <c r="I300" s="20"/>
      <c r="J300" s="20" t="s">
        <v>932</v>
      </c>
      <c r="K300" s="30"/>
      <c r="L300" s="30"/>
      <c r="N300" s="20" t="s">
        <v>1405</v>
      </c>
    </row>
    <row r="301" spans="8:14" x14ac:dyDescent="0.3">
      <c r="H301" s="20" t="s">
        <v>430</v>
      </c>
      <c r="I301" s="20"/>
      <c r="J301" s="20" t="s">
        <v>933</v>
      </c>
      <c r="K301" s="30"/>
      <c r="L301" s="30"/>
      <c r="N301" s="20" t="s">
        <v>922</v>
      </c>
    </row>
    <row r="302" spans="8:14" x14ac:dyDescent="0.3">
      <c r="H302" s="20" t="s">
        <v>431</v>
      </c>
      <c r="I302" s="20"/>
      <c r="J302" s="20" t="s">
        <v>934</v>
      </c>
      <c r="K302" s="30"/>
      <c r="L302" s="30"/>
      <c r="N302" s="20" t="s">
        <v>4123</v>
      </c>
    </row>
    <row r="303" spans="8:14" x14ac:dyDescent="0.3">
      <c r="H303" s="20" t="s">
        <v>432</v>
      </c>
      <c r="I303" s="20"/>
      <c r="J303" s="20" t="s">
        <v>848</v>
      </c>
      <c r="K303" s="30"/>
      <c r="L303" s="30"/>
      <c r="N303" s="20" t="s">
        <v>6452</v>
      </c>
    </row>
    <row r="304" spans="8:14" x14ac:dyDescent="0.3">
      <c r="H304" s="20" t="s">
        <v>433</v>
      </c>
      <c r="I304" s="20"/>
      <c r="J304" s="20" t="s">
        <v>5723</v>
      </c>
      <c r="K304" s="30"/>
      <c r="L304" s="30"/>
      <c r="N304" s="20" t="s">
        <v>7879</v>
      </c>
    </row>
    <row r="305" spans="8:14" x14ac:dyDescent="0.3">
      <c r="H305" s="20" t="s">
        <v>434</v>
      </c>
      <c r="I305" s="20"/>
      <c r="J305" s="20" t="s">
        <v>2330</v>
      </c>
      <c r="K305" s="30"/>
      <c r="L305" s="30"/>
      <c r="N305" s="20" t="s">
        <v>7132</v>
      </c>
    </row>
    <row r="306" spans="8:14" x14ac:dyDescent="0.3">
      <c r="H306" s="20" t="s">
        <v>435</v>
      </c>
      <c r="I306" s="20"/>
      <c r="J306" s="20" t="s">
        <v>2331</v>
      </c>
      <c r="K306" s="30"/>
      <c r="L306" s="30"/>
      <c r="N306" s="20" t="s">
        <v>6906</v>
      </c>
    </row>
    <row r="307" spans="8:14" x14ac:dyDescent="0.3">
      <c r="H307" s="20" t="s">
        <v>436</v>
      </c>
      <c r="I307" s="20"/>
      <c r="J307" s="20" t="s">
        <v>6329</v>
      </c>
      <c r="K307" s="30"/>
      <c r="L307" s="30"/>
      <c r="N307" s="20" t="s">
        <v>8321</v>
      </c>
    </row>
    <row r="308" spans="8:14" x14ac:dyDescent="0.3">
      <c r="H308" s="20" t="s">
        <v>437</v>
      </c>
      <c r="I308" s="20"/>
      <c r="J308" s="20" t="s">
        <v>935</v>
      </c>
      <c r="K308" s="30"/>
      <c r="L308" s="30"/>
      <c r="N308" s="20" t="s">
        <v>4783</v>
      </c>
    </row>
    <row r="309" spans="8:14" x14ac:dyDescent="0.3">
      <c r="H309" s="20" t="s">
        <v>438</v>
      </c>
      <c r="I309" s="20"/>
      <c r="J309" s="20" t="s">
        <v>5762</v>
      </c>
      <c r="K309" s="30"/>
      <c r="L309" s="30"/>
      <c r="N309" s="20" t="s">
        <v>4567</v>
      </c>
    </row>
    <row r="310" spans="8:14" x14ac:dyDescent="0.3">
      <c r="H310" s="20" t="s">
        <v>439</v>
      </c>
      <c r="I310" s="20"/>
      <c r="J310" s="20" t="s">
        <v>5665</v>
      </c>
      <c r="K310" s="30"/>
      <c r="L310" s="30"/>
      <c r="N310" s="20" t="s">
        <v>8214</v>
      </c>
    </row>
    <row r="311" spans="8:14" x14ac:dyDescent="0.3">
      <c r="H311" s="20" t="s">
        <v>440</v>
      </c>
      <c r="I311" s="20"/>
      <c r="J311" s="20" t="s">
        <v>5724</v>
      </c>
      <c r="K311" s="30"/>
      <c r="L311" s="30"/>
      <c r="N311" s="20" t="s">
        <v>6960</v>
      </c>
    </row>
    <row r="312" spans="8:14" x14ac:dyDescent="0.3">
      <c r="H312" s="20" t="s">
        <v>441</v>
      </c>
      <c r="I312" s="20"/>
      <c r="J312" s="20" t="s">
        <v>45</v>
      </c>
      <c r="K312" s="30"/>
      <c r="L312" s="30"/>
      <c r="N312" s="20" t="s">
        <v>5328</v>
      </c>
    </row>
    <row r="313" spans="8:14" x14ac:dyDescent="0.3">
      <c r="H313" s="20" t="s">
        <v>442</v>
      </c>
      <c r="I313" s="20"/>
      <c r="J313" s="20" t="s">
        <v>6330</v>
      </c>
      <c r="K313" s="30"/>
      <c r="L313" s="30"/>
      <c r="N313" s="20" t="s">
        <v>6453</v>
      </c>
    </row>
    <row r="314" spans="8:14" x14ac:dyDescent="0.3">
      <c r="H314" s="20" t="s">
        <v>443</v>
      </c>
      <c r="I314" s="20"/>
      <c r="J314" s="20" t="s">
        <v>5023</v>
      </c>
      <c r="K314" s="30"/>
      <c r="L314" s="30"/>
      <c r="N314" s="20" t="s">
        <v>6832</v>
      </c>
    </row>
    <row r="315" spans="8:14" x14ac:dyDescent="0.3">
      <c r="H315" s="20" t="s">
        <v>444</v>
      </c>
      <c r="I315" s="20"/>
      <c r="J315" s="20" t="s">
        <v>6208</v>
      </c>
      <c r="K315" s="30"/>
      <c r="L315" s="30"/>
      <c r="N315" s="20" t="s">
        <v>1881</v>
      </c>
    </row>
    <row r="316" spans="8:14" x14ac:dyDescent="0.3">
      <c r="H316" s="20" t="s">
        <v>445</v>
      </c>
      <c r="I316" s="20"/>
      <c r="J316" s="20" t="s">
        <v>6796</v>
      </c>
      <c r="K316" s="30"/>
      <c r="L316" s="30"/>
      <c r="N316" s="20" t="s">
        <v>6226</v>
      </c>
    </row>
    <row r="317" spans="8:14" x14ac:dyDescent="0.3">
      <c r="H317" s="20" t="s">
        <v>446</v>
      </c>
      <c r="I317" s="20"/>
      <c r="J317" s="20" t="s">
        <v>936</v>
      </c>
      <c r="K317" s="30"/>
      <c r="L317" s="30"/>
      <c r="N317" s="20" t="s">
        <v>8503</v>
      </c>
    </row>
    <row r="318" spans="8:14" x14ac:dyDescent="0.3">
      <c r="H318" s="20" t="s">
        <v>447</v>
      </c>
      <c r="I318" s="20"/>
      <c r="J318" s="20" t="s">
        <v>7763</v>
      </c>
      <c r="K318" s="30"/>
      <c r="L318" s="30"/>
      <c r="N318" s="20" t="s">
        <v>5924</v>
      </c>
    </row>
    <row r="319" spans="8:14" x14ac:dyDescent="0.3">
      <c r="H319" s="20" t="s">
        <v>448</v>
      </c>
      <c r="I319" s="20"/>
      <c r="J319" s="20" t="s">
        <v>4426</v>
      </c>
      <c r="K319" s="30"/>
      <c r="L319" s="30"/>
      <c r="N319" s="20" t="s">
        <v>4032</v>
      </c>
    </row>
    <row r="320" spans="8:14" x14ac:dyDescent="0.3">
      <c r="H320" s="20" t="s">
        <v>449</v>
      </c>
      <c r="I320" s="20"/>
      <c r="J320" s="20" t="s">
        <v>6209</v>
      </c>
      <c r="K320" s="30"/>
      <c r="L320" s="30"/>
      <c r="N320" s="20" t="s">
        <v>4784</v>
      </c>
    </row>
    <row r="321" spans="8:14" x14ac:dyDescent="0.3">
      <c r="H321" s="20" t="s">
        <v>450</v>
      </c>
      <c r="I321" s="20"/>
      <c r="J321" s="20" t="s">
        <v>1132</v>
      </c>
      <c r="K321" s="30"/>
      <c r="L321" s="30"/>
      <c r="N321" s="20" t="s">
        <v>1558</v>
      </c>
    </row>
    <row r="322" spans="8:14" x14ac:dyDescent="0.3">
      <c r="H322" s="20" t="s">
        <v>451</v>
      </c>
      <c r="I322" s="20"/>
      <c r="J322" s="20" t="s">
        <v>7157</v>
      </c>
      <c r="K322" s="30"/>
      <c r="L322" s="30"/>
      <c r="N322" s="20" t="s">
        <v>3196</v>
      </c>
    </row>
    <row r="323" spans="8:14" x14ac:dyDescent="0.3">
      <c r="H323" s="20" t="s">
        <v>452</v>
      </c>
      <c r="I323" s="20"/>
      <c r="J323" s="20" t="s">
        <v>2332</v>
      </c>
      <c r="K323" s="30"/>
      <c r="L323" s="30"/>
      <c r="N323" s="20" t="s">
        <v>2322</v>
      </c>
    </row>
    <row r="324" spans="8:14" x14ac:dyDescent="0.3">
      <c r="H324" s="20" t="s">
        <v>453</v>
      </c>
      <c r="I324" s="20"/>
      <c r="J324" s="20" t="s">
        <v>1033</v>
      </c>
      <c r="K324" s="30"/>
      <c r="L324" s="30"/>
      <c r="N324" s="20" t="s">
        <v>3782</v>
      </c>
    </row>
    <row r="325" spans="8:14" x14ac:dyDescent="0.3">
      <c r="H325" s="20" t="s">
        <v>454</v>
      </c>
      <c r="I325" s="20"/>
      <c r="J325" s="20" t="s">
        <v>754</v>
      </c>
      <c r="K325" s="30"/>
      <c r="L325" s="30"/>
      <c r="N325" s="20" t="s">
        <v>2948</v>
      </c>
    </row>
    <row r="326" spans="8:14" x14ac:dyDescent="0.3">
      <c r="H326" s="20" t="s">
        <v>455</v>
      </c>
      <c r="I326" s="20"/>
      <c r="J326" s="20" t="s">
        <v>4126</v>
      </c>
      <c r="K326" s="30"/>
      <c r="L326" s="30"/>
      <c r="N326" s="20" t="s">
        <v>2949</v>
      </c>
    </row>
    <row r="327" spans="8:14" x14ac:dyDescent="0.3">
      <c r="H327" s="20" t="s">
        <v>456</v>
      </c>
      <c r="I327" s="20"/>
      <c r="J327" s="20" t="s">
        <v>2333</v>
      </c>
      <c r="K327" s="30"/>
      <c r="L327" s="30"/>
      <c r="N327" s="20" t="s">
        <v>3656</v>
      </c>
    </row>
    <row r="328" spans="8:14" x14ac:dyDescent="0.3">
      <c r="H328" s="20" t="s">
        <v>457</v>
      </c>
      <c r="I328" s="20"/>
      <c r="J328" s="20" t="s">
        <v>2334</v>
      </c>
      <c r="K328" s="30"/>
      <c r="L328" s="30"/>
      <c r="N328" s="20" t="s">
        <v>923</v>
      </c>
    </row>
    <row r="329" spans="8:14" x14ac:dyDescent="0.3">
      <c r="H329" s="20" t="s">
        <v>458</v>
      </c>
      <c r="I329" s="20"/>
      <c r="J329" s="20" t="s">
        <v>755</v>
      </c>
      <c r="K329" s="30"/>
      <c r="L329" s="30"/>
      <c r="N329" s="20" t="s">
        <v>1714</v>
      </c>
    </row>
    <row r="330" spans="8:14" x14ac:dyDescent="0.3">
      <c r="H330" s="20" t="s">
        <v>459</v>
      </c>
      <c r="I330" s="20"/>
      <c r="J330" s="20" t="s">
        <v>1530</v>
      </c>
      <c r="K330" s="30"/>
      <c r="L330" s="30"/>
      <c r="N330" s="20" t="s">
        <v>6587</v>
      </c>
    </row>
    <row r="331" spans="8:14" x14ac:dyDescent="0.3">
      <c r="H331" s="20" t="s">
        <v>460</v>
      </c>
      <c r="I331" s="20"/>
      <c r="J331" s="20" t="s">
        <v>756</v>
      </c>
      <c r="K331" s="30"/>
      <c r="L331" s="30"/>
      <c r="N331" s="20" t="s">
        <v>6454</v>
      </c>
    </row>
    <row r="332" spans="8:14" x14ac:dyDescent="0.3">
      <c r="H332" s="20" t="s">
        <v>461</v>
      </c>
      <c r="I332" s="20"/>
      <c r="J332" s="20" t="s">
        <v>1564</v>
      </c>
      <c r="K332" s="30"/>
      <c r="L332" s="30"/>
      <c r="N332" s="20" t="s">
        <v>924</v>
      </c>
    </row>
    <row r="333" spans="8:14" x14ac:dyDescent="0.3">
      <c r="H333" s="20" t="s">
        <v>462</v>
      </c>
      <c r="I333" s="20"/>
      <c r="J333" s="20" t="s">
        <v>937</v>
      </c>
      <c r="K333" s="30"/>
      <c r="L333" s="30"/>
      <c r="N333" s="20" t="s">
        <v>2798</v>
      </c>
    </row>
    <row r="334" spans="8:14" x14ac:dyDescent="0.3">
      <c r="H334" s="20" t="s">
        <v>463</v>
      </c>
      <c r="I334" s="20"/>
      <c r="J334" s="20" t="s">
        <v>7624</v>
      </c>
      <c r="K334" s="30"/>
      <c r="L334" s="30"/>
      <c r="N334" s="20" t="s">
        <v>7293</v>
      </c>
    </row>
    <row r="335" spans="8:14" x14ac:dyDescent="0.3">
      <c r="H335" s="20" t="s">
        <v>464</v>
      </c>
      <c r="I335" s="20"/>
      <c r="J335" s="20" t="s">
        <v>2335</v>
      </c>
      <c r="K335" s="30"/>
      <c r="L335" s="30"/>
      <c r="N335" s="20" t="s">
        <v>5246</v>
      </c>
    </row>
    <row r="336" spans="8:14" x14ac:dyDescent="0.3">
      <c r="H336" s="20" t="s">
        <v>465</v>
      </c>
      <c r="I336" s="20"/>
      <c r="J336" s="20" t="s">
        <v>7158</v>
      </c>
      <c r="K336" s="30"/>
      <c r="L336" s="30"/>
      <c r="N336" s="20" t="s">
        <v>8015</v>
      </c>
    </row>
    <row r="337" spans="8:14" x14ac:dyDescent="0.3">
      <c r="H337" s="20" t="s">
        <v>466</v>
      </c>
      <c r="I337" s="20"/>
      <c r="J337" s="20" t="s">
        <v>2336</v>
      </c>
      <c r="K337" s="30"/>
      <c r="L337" s="30"/>
      <c r="N337" s="20" t="s">
        <v>8443</v>
      </c>
    </row>
    <row r="338" spans="8:14" x14ac:dyDescent="0.3">
      <c r="H338" s="20" t="s">
        <v>467</v>
      </c>
      <c r="I338" s="20"/>
      <c r="J338" s="20" t="s">
        <v>5666</v>
      </c>
      <c r="K338" s="30"/>
      <c r="L338" s="30"/>
      <c r="N338" s="20" t="s">
        <v>4785</v>
      </c>
    </row>
    <row r="339" spans="8:14" x14ac:dyDescent="0.3">
      <c r="H339" s="20" t="s">
        <v>468</v>
      </c>
      <c r="I339" s="20"/>
      <c r="J339" s="20" t="s">
        <v>5523</v>
      </c>
      <c r="K339" s="30"/>
      <c r="L339" s="30"/>
      <c r="N339" s="20" t="s">
        <v>5162</v>
      </c>
    </row>
    <row r="340" spans="8:14" x14ac:dyDescent="0.3">
      <c r="H340" s="20" t="s">
        <v>469</v>
      </c>
      <c r="I340" s="20"/>
      <c r="J340" s="20" t="s">
        <v>1565</v>
      </c>
      <c r="K340" s="30"/>
      <c r="L340" s="30"/>
      <c r="N340" s="20" t="s">
        <v>6109</v>
      </c>
    </row>
    <row r="341" spans="8:14" x14ac:dyDescent="0.3">
      <c r="H341" s="20" t="s">
        <v>470</v>
      </c>
      <c r="I341" s="20"/>
      <c r="J341" s="20" t="s">
        <v>2337</v>
      </c>
      <c r="K341" s="30"/>
      <c r="L341" s="30"/>
      <c r="N341" s="20" t="s">
        <v>4154</v>
      </c>
    </row>
    <row r="342" spans="8:14" x14ac:dyDescent="0.3">
      <c r="H342" s="20" t="s">
        <v>471</v>
      </c>
      <c r="I342" s="20"/>
      <c r="J342" s="20" t="s">
        <v>1034</v>
      </c>
      <c r="K342" s="30"/>
      <c r="L342" s="30"/>
      <c r="N342" s="20" t="s">
        <v>2725</v>
      </c>
    </row>
    <row r="343" spans="8:14" x14ac:dyDescent="0.3">
      <c r="H343" s="20" t="s">
        <v>472</v>
      </c>
      <c r="I343" s="20"/>
      <c r="J343" s="20" t="s">
        <v>7625</v>
      </c>
      <c r="K343" s="30"/>
      <c r="L343" s="30"/>
      <c r="N343" s="20" t="s">
        <v>1453</v>
      </c>
    </row>
    <row r="344" spans="8:14" x14ac:dyDescent="0.3">
      <c r="H344" s="20" t="s">
        <v>473</v>
      </c>
      <c r="I344" s="20"/>
      <c r="J344" s="20" t="s">
        <v>1410</v>
      </c>
      <c r="K344" s="30"/>
      <c r="L344" s="30"/>
      <c r="N344" s="20" t="s">
        <v>3949</v>
      </c>
    </row>
    <row r="345" spans="8:14" x14ac:dyDescent="0.3">
      <c r="H345" s="20" t="s">
        <v>474</v>
      </c>
      <c r="I345" s="20"/>
      <c r="J345" s="20" t="s">
        <v>2626</v>
      </c>
      <c r="K345" s="30"/>
      <c r="L345" s="30"/>
      <c r="N345" s="20" t="s">
        <v>7033</v>
      </c>
    </row>
    <row r="346" spans="8:14" x14ac:dyDescent="0.3">
      <c r="H346" s="20" t="s">
        <v>475</v>
      </c>
      <c r="I346" s="20"/>
      <c r="J346" s="20" t="s">
        <v>849</v>
      </c>
      <c r="K346" s="30"/>
      <c r="L346" s="30"/>
      <c r="N346" s="20" t="s">
        <v>4332</v>
      </c>
    </row>
    <row r="347" spans="8:14" x14ac:dyDescent="0.3">
      <c r="H347" s="20" t="s">
        <v>476</v>
      </c>
      <c r="I347" s="20"/>
      <c r="J347" s="20" t="s">
        <v>6385</v>
      </c>
      <c r="K347" s="30"/>
      <c r="L347" s="30"/>
      <c r="N347" s="20" t="s">
        <v>8016</v>
      </c>
    </row>
    <row r="348" spans="8:14" x14ac:dyDescent="0.3">
      <c r="H348" s="20" t="s">
        <v>477</v>
      </c>
      <c r="I348" s="20"/>
      <c r="J348" s="20" t="s">
        <v>1411</v>
      </c>
      <c r="K348" s="30"/>
      <c r="L348" s="30"/>
      <c r="N348" s="20" t="s">
        <v>5163</v>
      </c>
    </row>
    <row r="349" spans="8:14" x14ac:dyDescent="0.3">
      <c r="H349" s="20" t="s">
        <v>478</v>
      </c>
      <c r="I349" s="20"/>
      <c r="J349" s="20" t="s">
        <v>3867</v>
      </c>
      <c r="K349" s="30"/>
      <c r="L349" s="30"/>
      <c r="N349" s="20" t="s">
        <v>3197</v>
      </c>
    </row>
    <row r="350" spans="8:14" x14ac:dyDescent="0.3">
      <c r="H350" s="20" t="s">
        <v>479</v>
      </c>
      <c r="I350" s="20"/>
      <c r="J350" s="20" t="s">
        <v>5725</v>
      </c>
      <c r="K350" s="30"/>
      <c r="L350" s="30"/>
      <c r="N350" s="20" t="s">
        <v>2247</v>
      </c>
    </row>
    <row r="351" spans="8:14" x14ac:dyDescent="0.3">
      <c r="H351" s="20" t="s">
        <v>480</v>
      </c>
      <c r="I351" s="20"/>
      <c r="J351" s="20" t="s">
        <v>4978</v>
      </c>
      <c r="K351" s="30"/>
      <c r="L351" s="30"/>
      <c r="N351" s="20" t="s">
        <v>2248</v>
      </c>
    </row>
    <row r="352" spans="8:14" x14ac:dyDescent="0.3">
      <c r="H352" s="20" t="s">
        <v>481</v>
      </c>
      <c r="I352" s="20"/>
      <c r="J352" s="20" t="s">
        <v>1566</v>
      </c>
      <c r="K352" s="30"/>
      <c r="L352" s="30"/>
      <c r="N352" s="20" t="s">
        <v>3950</v>
      </c>
    </row>
    <row r="353" spans="8:14" x14ac:dyDescent="0.3">
      <c r="H353" s="20" t="s">
        <v>482</v>
      </c>
      <c r="I353" s="20"/>
      <c r="J353" s="20" t="s">
        <v>938</v>
      </c>
      <c r="K353" s="30"/>
      <c r="L353" s="30"/>
      <c r="N353" s="20" t="s">
        <v>5562</v>
      </c>
    </row>
    <row r="354" spans="8:14" x14ac:dyDescent="0.3">
      <c r="H354" s="20" t="s">
        <v>483</v>
      </c>
      <c r="I354" s="20"/>
      <c r="J354" s="20" t="s">
        <v>757</v>
      </c>
      <c r="K354" s="30"/>
      <c r="L354" s="30"/>
      <c r="N354" s="20" t="s">
        <v>6588</v>
      </c>
    </row>
    <row r="355" spans="8:14" x14ac:dyDescent="0.3">
      <c r="H355" s="20" t="s">
        <v>484</v>
      </c>
      <c r="I355" s="20"/>
      <c r="J355" s="20" t="s">
        <v>1133</v>
      </c>
      <c r="K355" s="30"/>
      <c r="L355" s="30"/>
      <c r="N355" s="20" t="s">
        <v>1527</v>
      </c>
    </row>
    <row r="356" spans="8:14" x14ac:dyDescent="0.3">
      <c r="H356" s="20" t="s">
        <v>485</v>
      </c>
      <c r="I356" s="20"/>
      <c r="J356" s="20" t="s">
        <v>6331</v>
      </c>
      <c r="K356" s="30"/>
      <c r="L356" s="30"/>
      <c r="N356" s="20" t="s">
        <v>1227</v>
      </c>
    </row>
    <row r="357" spans="8:14" x14ac:dyDescent="0.3">
      <c r="H357" s="20" t="s">
        <v>486</v>
      </c>
      <c r="I357" s="20"/>
      <c r="J357" s="20" t="s">
        <v>5524</v>
      </c>
      <c r="K357" s="30"/>
      <c r="L357" s="30"/>
      <c r="N357" s="20" t="s">
        <v>5563</v>
      </c>
    </row>
    <row r="358" spans="8:14" x14ac:dyDescent="0.3">
      <c r="H358" s="20" t="s">
        <v>487</v>
      </c>
      <c r="I358" s="20"/>
      <c r="J358" s="20" t="s">
        <v>4127</v>
      </c>
      <c r="K358" s="30"/>
      <c r="L358" s="30"/>
      <c r="N358" s="20" t="s">
        <v>7619</v>
      </c>
    </row>
    <row r="359" spans="8:14" x14ac:dyDescent="0.3">
      <c r="H359" s="20" t="s">
        <v>488</v>
      </c>
      <c r="I359" s="20"/>
      <c r="J359" s="20" t="s">
        <v>1412</v>
      </c>
      <c r="K359" s="30"/>
      <c r="L359" s="30"/>
      <c r="N359" s="20" t="s">
        <v>7880</v>
      </c>
    </row>
    <row r="360" spans="8:14" x14ac:dyDescent="0.3">
      <c r="H360" s="20" t="s">
        <v>489</v>
      </c>
      <c r="I360" s="20"/>
      <c r="J360" s="20" t="s">
        <v>1134</v>
      </c>
      <c r="K360" s="30"/>
      <c r="L360" s="30"/>
      <c r="N360" s="20" t="s">
        <v>2186</v>
      </c>
    </row>
    <row r="361" spans="8:14" x14ac:dyDescent="0.3">
      <c r="H361" s="20" t="s">
        <v>490</v>
      </c>
      <c r="I361" s="20"/>
      <c r="J361" s="20" t="s">
        <v>6797</v>
      </c>
      <c r="K361" s="30"/>
      <c r="L361" s="30"/>
      <c r="N361" s="20" t="s">
        <v>8215</v>
      </c>
    </row>
    <row r="362" spans="8:14" x14ac:dyDescent="0.3">
      <c r="H362" s="20" t="s">
        <v>491</v>
      </c>
      <c r="I362" s="20"/>
      <c r="J362" s="20" t="s">
        <v>5726</v>
      </c>
      <c r="K362" s="30"/>
      <c r="L362" s="30"/>
      <c r="N362" s="20" t="s">
        <v>1125</v>
      </c>
    </row>
    <row r="363" spans="8:14" x14ac:dyDescent="0.3">
      <c r="H363" s="20" t="s">
        <v>492</v>
      </c>
      <c r="I363" s="20"/>
      <c r="J363" s="20" t="s">
        <v>850</v>
      </c>
      <c r="K363" s="30"/>
      <c r="L363" s="30"/>
      <c r="N363" s="20" t="s">
        <v>6455</v>
      </c>
    </row>
    <row r="364" spans="8:14" x14ac:dyDescent="0.3">
      <c r="H364" s="20" t="s">
        <v>493</v>
      </c>
      <c r="I364" s="20"/>
      <c r="J364" s="20" t="s">
        <v>2338</v>
      </c>
      <c r="K364" s="30"/>
      <c r="L364" s="30"/>
      <c r="N364" s="20" t="s">
        <v>7749</v>
      </c>
    </row>
    <row r="365" spans="8:14" x14ac:dyDescent="0.3">
      <c r="H365" s="20" t="s">
        <v>494</v>
      </c>
      <c r="I365" s="20"/>
      <c r="J365" s="20" t="s">
        <v>7159</v>
      </c>
      <c r="K365" s="30"/>
      <c r="L365" s="30"/>
      <c r="N365" s="20" t="s">
        <v>7750</v>
      </c>
    </row>
    <row r="366" spans="8:14" x14ac:dyDescent="0.3">
      <c r="H366" s="20" t="s">
        <v>495</v>
      </c>
      <c r="I366" s="20"/>
      <c r="J366" s="20" t="s">
        <v>7160</v>
      </c>
      <c r="K366" s="30"/>
      <c r="L366" s="30"/>
      <c r="N366" s="20" t="s">
        <v>6456</v>
      </c>
    </row>
    <row r="367" spans="8:14" x14ac:dyDescent="0.3">
      <c r="H367" s="20" t="s">
        <v>496</v>
      </c>
      <c r="I367" s="20"/>
      <c r="J367" s="20" t="s">
        <v>851</v>
      </c>
      <c r="K367" s="30"/>
      <c r="L367" s="30"/>
      <c r="N367" s="20" t="s">
        <v>2401</v>
      </c>
    </row>
    <row r="368" spans="8:14" x14ac:dyDescent="0.3">
      <c r="H368" s="20" t="s">
        <v>497</v>
      </c>
      <c r="I368" s="20"/>
      <c r="J368" s="20" t="s">
        <v>5763</v>
      </c>
      <c r="K368" s="30"/>
      <c r="L368" s="30"/>
      <c r="N368" s="20" t="s">
        <v>1454</v>
      </c>
    </row>
    <row r="369" spans="8:14" x14ac:dyDescent="0.3">
      <c r="H369" s="20" t="s">
        <v>498</v>
      </c>
      <c r="I369" s="20"/>
      <c r="J369" s="20" t="s">
        <v>6332</v>
      </c>
      <c r="K369" s="30"/>
      <c r="L369" s="30"/>
      <c r="N369" s="20" t="s">
        <v>5412</v>
      </c>
    </row>
    <row r="370" spans="8:14" x14ac:dyDescent="0.3">
      <c r="H370" s="20" t="s">
        <v>499</v>
      </c>
      <c r="I370" s="20"/>
      <c r="J370" s="20" t="s">
        <v>6333</v>
      </c>
      <c r="K370" s="30"/>
      <c r="L370" s="30"/>
      <c r="N370" s="20" t="s">
        <v>1882</v>
      </c>
    </row>
    <row r="371" spans="8:14" x14ac:dyDescent="0.3">
      <c r="H371" s="20" t="s">
        <v>500</v>
      </c>
      <c r="I371" s="20"/>
      <c r="J371" s="20" t="s">
        <v>7161</v>
      </c>
      <c r="K371" s="30"/>
      <c r="L371" s="30"/>
      <c r="N371" s="20" t="s">
        <v>5301</v>
      </c>
    </row>
    <row r="372" spans="8:14" x14ac:dyDescent="0.3">
      <c r="H372" s="20" t="s">
        <v>501</v>
      </c>
      <c r="I372" s="20"/>
      <c r="J372" s="20" t="s">
        <v>6798</v>
      </c>
      <c r="K372" s="30"/>
      <c r="L372" s="30"/>
      <c r="N372" s="20" t="s">
        <v>5072</v>
      </c>
    </row>
    <row r="373" spans="8:14" x14ac:dyDescent="0.3">
      <c r="H373" s="20" t="s">
        <v>502</v>
      </c>
      <c r="I373" s="20"/>
      <c r="J373" s="20" t="s">
        <v>4539</v>
      </c>
      <c r="K373" s="30"/>
      <c r="L373" s="30"/>
      <c r="N373" s="20" t="s">
        <v>5564</v>
      </c>
    </row>
    <row r="374" spans="8:14" x14ac:dyDescent="0.3">
      <c r="H374" s="20" t="s">
        <v>503</v>
      </c>
      <c r="I374" s="20"/>
      <c r="J374" s="20" t="s">
        <v>5727</v>
      </c>
      <c r="K374" s="30"/>
      <c r="L374" s="30"/>
      <c r="N374" s="20" t="s">
        <v>8216</v>
      </c>
    </row>
    <row r="375" spans="8:14" x14ac:dyDescent="0.3">
      <c r="H375" s="20" t="s">
        <v>504</v>
      </c>
      <c r="I375" s="20"/>
      <c r="J375" s="20" t="s">
        <v>4979</v>
      </c>
      <c r="K375" s="30"/>
      <c r="L375" s="30"/>
      <c r="N375" s="20" t="s">
        <v>6644</v>
      </c>
    </row>
    <row r="376" spans="8:14" x14ac:dyDescent="0.3">
      <c r="H376" s="20" t="s">
        <v>505</v>
      </c>
      <c r="I376" s="20"/>
      <c r="J376" s="20" t="s">
        <v>1035</v>
      </c>
      <c r="K376" s="30"/>
      <c r="L376" s="30"/>
      <c r="N376" s="20" t="s">
        <v>6794</v>
      </c>
    </row>
    <row r="377" spans="8:14" x14ac:dyDescent="0.3">
      <c r="H377" s="20" t="s">
        <v>506</v>
      </c>
      <c r="I377" s="20"/>
      <c r="J377" s="20" t="s">
        <v>1036</v>
      </c>
      <c r="K377" s="30"/>
      <c r="L377" s="30"/>
      <c r="N377" s="20" t="s">
        <v>1528</v>
      </c>
    </row>
    <row r="378" spans="8:14" x14ac:dyDescent="0.3">
      <c r="H378" s="20" t="s">
        <v>507</v>
      </c>
      <c r="I378" s="20"/>
      <c r="J378" s="20" t="s">
        <v>1413</v>
      </c>
      <c r="K378" s="30"/>
      <c r="L378" s="30"/>
      <c r="N378" s="20" t="s">
        <v>3804</v>
      </c>
    </row>
    <row r="379" spans="8:14" x14ac:dyDescent="0.3">
      <c r="H379" s="20" t="s">
        <v>508</v>
      </c>
      <c r="I379" s="20"/>
      <c r="J379" s="20" t="s">
        <v>4626</v>
      </c>
      <c r="K379" s="30"/>
      <c r="L379" s="30"/>
      <c r="N379" s="20" t="s">
        <v>6374</v>
      </c>
    </row>
    <row r="380" spans="8:14" x14ac:dyDescent="0.3">
      <c r="H380" s="20" t="s">
        <v>509</v>
      </c>
      <c r="I380" s="20"/>
      <c r="J380" s="20" t="s">
        <v>2627</v>
      </c>
      <c r="K380" s="30"/>
      <c r="L380" s="30"/>
      <c r="N380" s="20" t="s">
        <v>8217</v>
      </c>
    </row>
    <row r="381" spans="8:14" x14ac:dyDescent="0.3">
      <c r="H381" s="20" t="s">
        <v>510</v>
      </c>
      <c r="I381" s="20"/>
      <c r="J381" s="20" t="s">
        <v>4627</v>
      </c>
      <c r="K381" s="30"/>
      <c r="L381" s="30"/>
      <c r="N381" s="20" t="s">
        <v>8218</v>
      </c>
    </row>
    <row r="382" spans="8:14" x14ac:dyDescent="0.3">
      <c r="H382" s="20" t="s">
        <v>511</v>
      </c>
      <c r="I382" s="20"/>
      <c r="J382" s="20" t="s">
        <v>758</v>
      </c>
      <c r="K382" s="30"/>
      <c r="L382" s="30"/>
      <c r="N382" s="20" t="s">
        <v>8089</v>
      </c>
    </row>
    <row r="383" spans="8:14" x14ac:dyDescent="0.3">
      <c r="H383" s="20" t="s">
        <v>512</v>
      </c>
      <c r="I383" s="20"/>
      <c r="J383" s="20" t="s">
        <v>759</v>
      </c>
      <c r="K383" s="30"/>
      <c r="L383" s="30"/>
      <c r="N383" s="20" t="s">
        <v>4914</v>
      </c>
    </row>
    <row r="384" spans="8:14" x14ac:dyDescent="0.3">
      <c r="H384" s="20" t="s">
        <v>513</v>
      </c>
      <c r="I384" s="20"/>
      <c r="J384" s="20" t="s">
        <v>1037</v>
      </c>
      <c r="K384" s="30"/>
      <c r="L384" s="30"/>
      <c r="N384" s="20" t="s">
        <v>7654</v>
      </c>
    </row>
    <row r="385" spans="8:14" x14ac:dyDescent="0.3">
      <c r="H385" s="20" t="s">
        <v>514</v>
      </c>
      <c r="I385" s="20"/>
      <c r="J385" s="20" t="s">
        <v>4980</v>
      </c>
      <c r="K385" s="30"/>
      <c r="L385" s="30"/>
      <c r="N385" s="20" t="s">
        <v>4786</v>
      </c>
    </row>
    <row r="386" spans="8:14" x14ac:dyDescent="0.3">
      <c r="H386" s="20" t="s">
        <v>515</v>
      </c>
      <c r="I386" s="20"/>
      <c r="J386" s="20" t="s">
        <v>5525</v>
      </c>
      <c r="K386" s="30"/>
      <c r="L386" s="30"/>
      <c r="N386" s="20" t="s">
        <v>2726</v>
      </c>
    </row>
    <row r="387" spans="8:14" x14ac:dyDescent="0.3">
      <c r="H387" s="20" t="s">
        <v>516</v>
      </c>
      <c r="I387" s="20"/>
      <c r="J387" s="20" t="s">
        <v>2339</v>
      </c>
      <c r="K387" s="30"/>
      <c r="L387" s="30"/>
      <c r="N387" s="20" t="s">
        <v>5659</v>
      </c>
    </row>
    <row r="388" spans="8:14" x14ac:dyDescent="0.3">
      <c r="H388" s="20" t="s">
        <v>517</v>
      </c>
      <c r="I388" s="20"/>
      <c r="J388" s="20" t="s">
        <v>1567</v>
      </c>
      <c r="K388" s="30"/>
      <c r="L388" s="30"/>
      <c r="N388" s="20" t="s">
        <v>3198</v>
      </c>
    </row>
    <row r="389" spans="8:14" x14ac:dyDescent="0.3">
      <c r="H389" s="20" t="s">
        <v>518</v>
      </c>
      <c r="I389" s="20"/>
      <c r="J389" s="20" t="s">
        <v>1568</v>
      </c>
      <c r="K389" s="30"/>
      <c r="L389" s="30"/>
      <c r="N389" s="20" t="s">
        <v>5329</v>
      </c>
    </row>
    <row r="390" spans="8:14" x14ac:dyDescent="0.3">
      <c r="H390" s="20" t="s">
        <v>519</v>
      </c>
      <c r="I390" s="20"/>
      <c r="J390" s="20" t="s">
        <v>1085</v>
      </c>
      <c r="K390" s="30"/>
      <c r="L390" s="30"/>
      <c r="N390" s="20" t="s">
        <v>3734</v>
      </c>
    </row>
    <row r="391" spans="8:14" x14ac:dyDescent="0.3">
      <c r="H391" s="20" t="s">
        <v>520</v>
      </c>
      <c r="I391" s="20"/>
      <c r="J391" s="20" t="s">
        <v>2340</v>
      </c>
      <c r="K391" s="30"/>
      <c r="L391" s="30"/>
      <c r="N391" s="20" t="s">
        <v>1597</v>
      </c>
    </row>
    <row r="392" spans="8:14" x14ac:dyDescent="0.3">
      <c r="H392" s="20" t="s">
        <v>521</v>
      </c>
      <c r="I392" s="20"/>
      <c r="J392" s="20" t="s">
        <v>5667</v>
      </c>
      <c r="K392" s="30"/>
      <c r="L392" s="30"/>
      <c r="N392" s="20" t="s">
        <v>5330</v>
      </c>
    </row>
    <row r="393" spans="8:14" x14ac:dyDescent="0.3">
      <c r="H393" s="20" t="s">
        <v>522</v>
      </c>
      <c r="I393" s="20"/>
      <c r="J393" s="20" t="s">
        <v>4128</v>
      </c>
      <c r="K393" s="30"/>
      <c r="L393" s="30"/>
      <c r="N393" s="20" t="s">
        <v>733</v>
      </c>
    </row>
    <row r="394" spans="8:14" x14ac:dyDescent="0.3">
      <c r="H394" s="20" t="s">
        <v>523</v>
      </c>
      <c r="I394" s="20"/>
      <c r="J394" s="20" t="s">
        <v>4540</v>
      </c>
      <c r="K394" s="30"/>
      <c r="L394" s="30"/>
      <c r="N394" s="20" t="s">
        <v>6110</v>
      </c>
    </row>
    <row r="395" spans="8:14" x14ac:dyDescent="0.3">
      <c r="H395" s="20" t="s">
        <v>524</v>
      </c>
      <c r="I395" s="20"/>
      <c r="J395" s="20" t="s">
        <v>6799</v>
      </c>
      <c r="K395" s="30"/>
      <c r="L395" s="30"/>
      <c r="N395" s="20" t="s">
        <v>6645</v>
      </c>
    </row>
    <row r="396" spans="8:14" x14ac:dyDescent="0.3">
      <c r="H396" s="20" t="s">
        <v>525</v>
      </c>
      <c r="I396" s="20"/>
      <c r="J396" s="20" t="s">
        <v>939</v>
      </c>
      <c r="K396" s="30"/>
      <c r="L396" s="30"/>
      <c r="N396" s="20" t="s">
        <v>925</v>
      </c>
    </row>
    <row r="397" spans="8:14" x14ac:dyDescent="0.3">
      <c r="H397" s="20" t="s">
        <v>526</v>
      </c>
      <c r="I397" s="20"/>
      <c r="J397" s="20" t="s">
        <v>1135</v>
      </c>
      <c r="K397" s="30"/>
      <c r="L397" s="30"/>
      <c r="N397" s="20" t="s">
        <v>3951</v>
      </c>
    </row>
    <row r="398" spans="8:14" x14ac:dyDescent="0.3">
      <c r="H398" s="20" t="s">
        <v>527</v>
      </c>
      <c r="I398" s="20"/>
      <c r="J398" s="20" t="s">
        <v>1531</v>
      </c>
      <c r="K398" s="30"/>
      <c r="L398" s="30"/>
      <c r="N398" s="20" t="s">
        <v>6646</v>
      </c>
    </row>
    <row r="399" spans="8:14" x14ac:dyDescent="0.3">
      <c r="H399" s="20" t="s">
        <v>528</v>
      </c>
      <c r="I399" s="20"/>
      <c r="J399" s="20" t="s">
        <v>1136</v>
      </c>
      <c r="K399" s="30"/>
      <c r="L399" s="30"/>
      <c r="N399" s="20" t="s">
        <v>1126</v>
      </c>
    </row>
    <row r="400" spans="8:14" x14ac:dyDescent="0.3">
      <c r="H400" s="20" t="s">
        <v>529</v>
      </c>
      <c r="I400" s="20"/>
      <c r="J400" s="20" t="s">
        <v>7764</v>
      </c>
      <c r="K400" s="30"/>
      <c r="L400" s="30"/>
      <c r="N400" s="20" t="s">
        <v>1715</v>
      </c>
    </row>
    <row r="401" spans="8:14" x14ac:dyDescent="0.3">
      <c r="H401" s="20" t="s">
        <v>530</v>
      </c>
      <c r="I401" s="20"/>
      <c r="J401" s="20" t="s">
        <v>1532</v>
      </c>
      <c r="K401" s="30"/>
      <c r="L401" s="30"/>
      <c r="N401" s="20" t="s">
        <v>7620</v>
      </c>
    </row>
    <row r="402" spans="8:14" x14ac:dyDescent="0.3">
      <c r="H402" s="20" t="s">
        <v>531</v>
      </c>
      <c r="I402" s="20"/>
      <c r="J402" s="20" t="s">
        <v>3755</v>
      </c>
      <c r="K402" s="30"/>
      <c r="L402" s="30"/>
      <c r="N402" s="20" t="s">
        <v>7751</v>
      </c>
    </row>
    <row r="403" spans="8:14" x14ac:dyDescent="0.3">
      <c r="H403" s="20" t="s">
        <v>532</v>
      </c>
      <c r="I403" s="20"/>
      <c r="J403" s="20" t="s">
        <v>852</v>
      </c>
      <c r="K403" s="30"/>
      <c r="L403" s="30"/>
      <c r="N403" s="20" t="s">
        <v>5247</v>
      </c>
    </row>
    <row r="404" spans="8:14" x14ac:dyDescent="0.3">
      <c r="H404" s="20" t="s">
        <v>533</v>
      </c>
      <c r="I404" s="20"/>
      <c r="J404" s="20" t="s">
        <v>1086</v>
      </c>
      <c r="K404" s="30"/>
      <c r="L404" s="30"/>
      <c r="N404" s="20" t="s">
        <v>6936</v>
      </c>
    </row>
    <row r="405" spans="8:14" x14ac:dyDescent="0.3">
      <c r="H405" s="20" t="s">
        <v>534</v>
      </c>
      <c r="I405" s="20"/>
      <c r="J405" s="20" t="s">
        <v>6567</v>
      </c>
      <c r="K405" s="30"/>
      <c r="L405" s="30"/>
      <c r="N405" s="20" t="s">
        <v>6647</v>
      </c>
    </row>
    <row r="406" spans="8:14" x14ac:dyDescent="0.3">
      <c r="H406" s="20" t="s">
        <v>535</v>
      </c>
      <c r="I406" s="20"/>
      <c r="J406" s="20" t="s">
        <v>7162</v>
      </c>
      <c r="K406" s="30"/>
      <c r="L406" s="30"/>
      <c r="N406" s="20" t="s">
        <v>5020</v>
      </c>
    </row>
    <row r="407" spans="8:14" x14ac:dyDescent="0.3">
      <c r="H407" s="20" t="s">
        <v>536</v>
      </c>
      <c r="I407" s="20"/>
      <c r="J407" s="20" t="s">
        <v>7163</v>
      </c>
      <c r="K407" s="30"/>
      <c r="L407" s="30"/>
      <c r="N407" s="20" t="s">
        <v>8017</v>
      </c>
    </row>
    <row r="408" spans="8:14" x14ac:dyDescent="0.3">
      <c r="H408" s="20" t="s">
        <v>537</v>
      </c>
      <c r="I408" s="20"/>
      <c r="J408" s="20" t="s">
        <v>5764</v>
      </c>
      <c r="K408" s="30"/>
      <c r="L408" s="30"/>
      <c r="N408" s="20" t="s">
        <v>4155</v>
      </c>
    </row>
    <row r="409" spans="8:14" x14ac:dyDescent="0.3">
      <c r="H409" s="20" t="s">
        <v>538</v>
      </c>
      <c r="I409" s="20"/>
      <c r="J409" s="20" t="s">
        <v>7765</v>
      </c>
      <c r="K409" s="30"/>
      <c r="L409" s="30"/>
      <c r="N409" s="20" t="s">
        <v>2187</v>
      </c>
    </row>
    <row r="410" spans="8:14" x14ac:dyDescent="0.3">
      <c r="H410" s="20" t="s">
        <v>539</v>
      </c>
      <c r="I410" s="20"/>
      <c r="J410" s="20" t="s">
        <v>7164</v>
      </c>
      <c r="K410" s="30"/>
      <c r="L410" s="30"/>
      <c r="N410" s="20" t="s">
        <v>3952</v>
      </c>
    </row>
    <row r="411" spans="8:14" x14ac:dyDescent="0.3">
      <c r="H411" s="20" t="s">
        <v>540</v>
      </c>
      <c r="I411" s="20"/>
      <c r="J411" s="20" t="s">
        <v>7165</v>
      </c>
      <c r="K411" s="30"/>
      <c r="L411" s="30"/>
      <c r="N411" s="20" t="s">
        <v>5248</v>
      </c>
    </row>
    <row r="412" spans="8:14" x14ac:dyDescent="0.3">
      <c r="H412" s="20" t="s">
        <v>541</v>
      </c>
      <c r="I412" s="20"/>
      <c r="J412" s="20" t="s">
        <v>4981</v>
      </c>
      <c r="K412" s="30"/>
      <c r="L412" s="30"/>
      <c r="N412" s="20" t="s">
        <v>4033</v>
      </c>
    </row>
    <row r="413" spans="8:14" x14ac:dyDescent="0.3">
      <c r="H413" s="20" t="s">
        <v>542</v>
      </c>
      <c r="I413" s="20"/>
      <c r="J413" s="20" t="s">
        <v>7166</v>
      </c>
      <c r="K413" s="30"/>
      <c r="L413" s="30"/>
      <c r="N413" s="20" t="s">
        <v>2613</v>
      </c>
    </row>
    <row r="414" spans="8:14" x14ac:dyDescent="0.3">
      <c r="H414" s="20" t="s">
        <v>543</v>
      </c>
      <c r="I414" s="20"/>
      <c r="J414" s="20" t="s">
        <v>6334</v>
      </c>
      <c r="K414" s="30"/>
      <c r="L414" s="30"/>
      <c r="N414" s="20" t="s">
        <v>1716</v>
      </c>
    </row>
    <row r="415" spans="8:14" x14ac:dyDescent="0.3">
      <c r="H415" s="20" t="s">
        <v>544</v>
      </c>
      <c r="I415" s="20"/>
      <c r="J415" s="20" t="s">
        <v>1569</v>
      </c>
      <c r="K415" s="30"/>
      <c r="L415" s="30"/>
      <c r="N415" s="20" t="s">
        <v>1717</v>
      </c>
    </row>
    <row r="416" spans="8:14" x14ac:dyDescent="0.3">
      <c r="H416" s="20" t="s">
        <v>545</v>
      </c>
      <c r="I416" s="20"/>
      <c r="J416" s="20" t="s">
        <v>4427</v>
      </c>
      <c r="K416" s="30"/>
      <c r="L416" s="30"/>
      <c r="N416" s="20" t="s">
        <v>1883</v>
      </c>
    </row>
    <row r="417" spans="8:14" x14ac:dyDescent="0.3">
      <c r="H417" s="20" t="s">
        <v>546</v>
      </c>
      <c r="I417" s="20"/>
      <c r="J417" s="20" t="s">
        <v>760</v>
      </c>
      <c r="K417" s="30"/>
      <c r="L417" s="30"/>
      <c r="N417" s="20" t="s">
        <v>2799</v>
      </c>
    </row>
    <row r="418" spans="8:14" x14ac:dyDescent="0.3">
      <c r="H418" s="20" t="s">
        <v>547</v>
      </c>
      <c r="I418" s="20"/>
      <c r="J418" s="20" t="s">
        <v>940</v>
      </c>
      <c r="K418" s="30"/>
      <c r="L418" s="30"/>
      <c r="N418" s="20" t="s">
        <v>7096</v>
      </c>
    </row>
    <row r="419" spans="8:14" x14ac:dyDescent="0.3">
      <c r="H419" s="20" t="s">
        <v>548</v>
      </c>
      <c r="I419" s="20"/>
      <c r="J419" s="20" t="s">
        <v>1137</v>
      </c>
      <c r="K419" s="30"/>
      <c r="L419" s="30"/>
      <c r="N419" s="20" t="s">
        <v>734</v>
      </c>
    </row>
    <row r="420" spans="8:14" x14ac:dyDescent="0.3">
      <c r="H420" s="20" t="s">
        <v>549</v>
      </c>
      <c r="I420" s="20"/>
      <c r="J420" s="20" t="s">
        <v>7167</v>
      </c>
      <c r="K420" s="30"/>
      <c r="L420" s="30"/>
      <c r="N420" s="20" t="s">
        <v>5756</v>
      </c>
    </row>
    <row r="421" spans="8:14" x14ac:dyDescent="0.3">
      <c r="H421" s="20" t="s">
        <v>550</v>
      </c>
      <c r="I421" s="20"/>
      <c r="J421" s="20" t="s">
        <v>3784</v>
      </c>
      <c r="K421" s="30"/>
      <c r="L421" s="30"/>
      <c r="N421" s="20" t="s">
        <v>1884</v>
      </c>
    </row>
    <row r="422" spans="8:14" x14ac:dyDescent="0.3">
      <c r="H422" s="20" t="s">
        <v>551</v>
      </c>
      <c r="I422" s="20"/>
      <c r="J422" s="20" t="s">
        <v>1087</v>
      </c>
      <c r="K422" s="30"/>
      <c r="L422" s="30"/>
      <c r="N422" s="20" t="s">
        <v>7294</v>
      </c>
    </row>
    <row r="423" spans="8:14" x14ac:dyDescent="0.3">
      <c r="H423" s="20" t="s">
        <v>552</v>
      </c>
      <c r="I423" s="20"/>
      <c r="J423" s="20" t="s">
        <v>853</v>
      </c>
      <c r="K423" s="30"/>
      <c r="L423" s="30"/>
      <c r="N423" s="20" t="s">
        <v>6111</v>
      </c>
    </row>
    <row r="424" spans="8:14" x14ac:dyDescent="0.3">
      <c r="H424" s="20" t="s">
        <v>553</v>
      </c>
      <c r="I424" s="20"/>
      <c r="J424" s="20" t="s">
        <v>854</v>
      </c>
      <c r="K424" s="30"/>
      <c r="L424" s="30"/>
      <c r="N424" s="20" t="s">
        <v>7621</v>
      </c>
    </row>
    <row r="425" spans="8:14" x14ac:dyDescent="0.3">
      <c r="H425" s="20" t="s">
        <v>554</v>
      </c>
      <c r="I425" s="20"/>
      <c r="J425" s="20" t="s">
        <v>761</v>
      </c>
      <c r="K425" s="30"/>
      <c r="L425" s="30"/>
      <c r="N425" s="20" t="s">
        <v>7133</v>
      </c>
    </row>
    <row r="426" spans="8:14" x14ac:dyDescent="0.3">
      <c r="H426" s="20" t="s">
        <v>555</v>
      </c>
      <c r="I426" s="20"/>
      <c r="J426" s="20" t="s">
        <v>7766</v>
      </c>
      <c r="K426" s="30"/>
      <c r="L426" s="30"/>
      <c r="N426" s="20" t="s">
        <v>1455</v>
      </c>
    </row>
    <row r="427" spans="8:14" x14ac:dyDescent="0.3">
      <c r="H427" s="20" t="s">
        <v>556</v>
      </c>
      <c r="I427" s="20"/>
      <c r="J427" s="20" t="s">
        <v>5526</v>
      </c>
      <c r="K427" s="30"/>
      <c r="L427" s="30"/>
      <c r="N427" s="20" t="s">
        <v>6937</v>
      </c>
    </row>
    <row r="428" spans="8:14" x14ac:dyDescent="0.3">
      <c r="H428" s="20" t="s">
        <v>557</v>
      </c>
      <c r="I428" s="20"/>
      <c r="J428" s="20" t="s">
        <v>2628</v>
      </c>
      <c r="K428" s="30"/>
      <c r="L428" s="30"/>
      <c r="N428" s="20" t="s">
        <v>1228</v>
      </c>
    </row>
    <row r="429" spans="8:14" x14ac:dyDescent="0.3">
      <c r="H429" s="20" t="s">
        <v>558</v>
      </c>
      <c r="I429" s="20"/>
      <c r="J429" s="20" t="s">
        <v>1138</v>
      </c>
      <c r="K429" s="30"/>
      <c r="L429" s="30"/>
      <c r="N429" s="20" t="s">
        <v>1456</v>
      </c>
    </row>
    <row r="430" spans="8:14" x14ac:dyDescent="0.3">
      <c r="H430" s="20" t="s">
        <v>559</v>
      </c>
      <c r="I430" s="20"/>
      <c r="J430" s="20" t="s">
        <v>1414</v>
      </c>
      <c r="K430" s="30"/>
      <c r="L430" s="30"/>
      <c r="N430" s="20" t="s">
        <v>1457</v>
      </c>
    </row>
    <row r="431" spans="8:14" x14ac:dyDescent="0.3">
      <c r="H431" s="20" t="s">
        <v>560</v>
      </c>
      <c r="I431" s="20"/>
      <c r="J431" s="20" t="s">
        <v>5668</v>
      </c>
      <c r="K431" s="30"/>
      <c r="L431" s="30"/>
      <c r="N431" s="20" t="s">
        <v>7295</v>
      </c>
    </row>
    <row r="432" spans="8:14" x14ac:dyDescent="0.3">
      <c r="H432" s="20" t="s">
        <v>561</v>
      </c>
      <c r="I432" s="20"/>
      <c r="J432" s="20" t="s">
        <v>3868</v>
      </c>
      <c r="K432" s="30"/>
      <c r="L432" s="30"/>
      <c r="N432" s="20" t="s">
        <v>3337</v>
      </c>
    </row>
    <row r="433" spans="8:14" x14ac:dyDescent="0.3">
      <c r="H433" s="20" t="s">
        <v>562</v>
      </c>
      <c r="I433" s="20"/>
      <c r="J433" s="20" t="s">
        <v>1038</v>
      </c>
      <c r="K433" s="30"/>
      <c r="L433" s="30"/>
      <c r="N433" s="20" t="s">
        <v>1598</v>
      </c>
    </row>
    <row r="434" spans="8:14" x14ac:dyDescent="0.3">
      <c r="H434" s="20" t="s">
        <v>563</v>
      </c>
      <c r="I434" s="20"/>
      <c r="J434" s="20" t="s">
        <v>3869</v>
      </c>
      <c r="K434" s="30"/>
      <c r="L434" s="30"/>
      <c r="N434" s="20" t="s">
        <v>5757</v>
      </c>
    </row>
    <row r="435" spans="8:14" x14ac:dyDescent="0.3">
      <c r="H435" s="20" t="s">
        <v>564</v>
      </c>
      <c r="I435" s="20"/>
      <c r="J435" s="20" t="s">
        <v>6210</v>
      </c>
      <c r="K435" s="30"/>
      <c r="L435" s="30"/>
      <c r="N435" s="20" t="s">
        <v>2402</v>
      </c>
    </row>
    <row r="436" spans="8:14" x14ac:dyDescent="0.3">
      <c r="H436" s="20" t="s">
        <v>565</v>
      </c>
      <c r="I436" s="20"/>
      <c r="J436" s="20" t="s">
        <v>7767</v>
      </c>
      <c r="K436" s="30"/>
      <c r="L436" s="30"/>
      <c r="N436" s="20" t="s">
        <v>1885</v>
      </c>
    </row>
    <row r="437" spans="8:14" x14ac:dyDescent="0.3">
      <c r="H437" s="20" t="s">
        <v>566</v>
      </c>
      <c r="I437" s="20"/>
      <c r="J437" s="20" t="s">
        <v>3756</v>
      </c>
      <c r="K437" s="30"/>
      <c r="L437" s="30"/>
      <c r="N437" s="20" t="s">
        <v>7881</v>
      </c>
    </row>
    <row r="438" spans="8:14" x14ac:dyDescent="0.3">
      <c r="H438" s="20" t="s">
        <v>567</v>
      </c>
      <c r="I438" s="20"/>
      <c r="J438" s="20" t="s">
        <v>3757</v>
      </c>
      <c r="K438" s="30"/>
      <c r="L438" s="30"/>
      <c r="N438" s="20" t="s">
        <v>7882</v>
      </c>
    </row>
    <row r="439" spans="8:14" x14ac:dyDescent="0.3">
      <c r="H439" s="20" t="s">
        <v>568</v>
      </c>
      <c r="I439" s="20"/>
      <c r="J439" s="20" t="s">
        <v>4628</v>
      </c>
      <c r="K439" s="30"/>
      <c r="L439" s="30"/>
      <c r="N439" s="20" t="s">
        <v>1886</v>
      </c>
    </row>
    <row r="440" spans="8:14" x14ac:dyDescent="0.3">
      <c r="H440" s="20" t="s">
        <v>569</v>
      </c>
      <c r="I440" s="20"/>
      <c r="J440" s="20" t="s">
        <v>6800</v>
      </c>
      <c r="K440" s="30"/>
      <c r="L440" s="30"/>
      <c r="N440" s="20" t="s">
        <v>8018</v>
      </c>
    </row>
    <row r="441" spans="8:14" x14ac:dyDescent="0.3">
      <c r="H441" s="20" t="s">
        <v>570</v>
      </c>
      <c r="I441" s="20"/>
      <c r="J441" s="20" t="s">
        <v>6801</v>
      </c>
      <c r="K441" s="30"/>
      <c r="L441" s="30"/>
      <c r="N441" s="20" t="s">
        <v>5073</v>
      </c>
    </row>
    <row r="442" spans="8:14" x14ac:dyDescent="0.3">
      <c r="H442" s="20" t="s">
        <v>571</v>
      </c>
      <c r="I442" s="20"/>
      <c r="J442" s="20" t="s">
        <v>5728</v>
      </c>
      <c r="K442" s="30"/>
      <c r="L442" s="30"/>
      <c r="N442" s="20" t="s">
        <v>4156</v>
      </c>
    </row>
    <row r="443" spans="8:14" x14ac:dyDescent="0.3">
      <c r="H443" s="20" t="s">
        <v>572</v>
      </c>
      <c r="I443" s="20"/>
      <c r="J443" s="20" t="s">
        <v>1415</v>
      </c>
      <c r="K443" s="31"/>
      <c r="L443" s="31"/>
      <c r="N443" s="20" t="s">
        <v>5413</v>
      </c>
    </row>
    <row r="444" spans="8:14" x14ac:dyDescent="0.3">
      <c r="H444" s="20" t="s">
        <v>573</v>
      </c>
      <c r="I444" s="20"/>
      <c r="J444" s="20" t="s">
        <v>1039</v>
      </c>
      <c r="K444" s="31"/>
      <c r="L444" s="31"/>
      <c r="N444" s="20" t="s">
        <v>2614</v>
      </c>
    </row>
    <row r="445" spans="8:14" x14ac:dyDescent="0.3">
      <c r="H445" s="20" t="s">
        <v>574</v>
      </c>
      <c r="I445" s="20"/>
      <c r="J445" s="20" t="s">
        <v>2629</v>
      </c>
      <c r="K445" s="31"/>
      <c r="L445" s="31"/>
      <c r="N445" s="20" t="s">
        <v>8322</v>
      </c>
    </row>
    <row r="446" spans="8:14" x14ac:dyDescent="0.3">
      <c r="H446" s="20" t="s">
        <v>575</v>
      </c>
      <c r="I446" s="20"/>
      <c r="J446" s="20" t="s">
        <v>5854</v>
      </c>
      <c r="K446" s="31"/>
      <c r="L446" s="31"/>
      <c r="N446" s="20" t="s">
        <v>5925</v>
      </c>
    </row>
    <row r="447" spans="8:14" x14ac:dyDescent="0.3">
      <c r="H447" s="20" t="s">
        <v>106</v>
      </c>
      <c r="I447" s="20"/>
      <c r="J447" s="20" t="s">
        <v>941</v>
      </c>
      <c r="K447" s="31"/>
      <c r="L447" s="31"/>
      <c r="N447" s="20" t="s">
        <v>6589</v>
      </c>
    </row>
    <row r="448" spans="8:14" x14ac:dyDescent="0.3">
      <c r="H448" s="20" t="s">
        <v>576</v>
      </c>
      <c r="I448" s="20"/>
      <c r="J448" s="20" t="s">
        <v>5765</v>
      </c>
      <c r="K448" s="31"/>
      <c r="L448" s="31"/>
      <c r="N448" s="20" t="s">
        <v>1559</v>
      </c>
    </row>
    <row r="449" spans="8:14" x14ac:dyDescent="0.3">
      <c r="H449" s="20" t="s">
        <v>577</v>
      </c>
      <c r="I449" s="20"/>
      <c r="J449" s="20" t="s">
        <v>7768</v>
      </c>
      <c r="K449" s="31"/>
      <c r="L449" s="31"/>
      <c r="N449" s="20" t="s">
        <v>3657</v>
      </c>
    </row>
    <row r="450" spans="8:14" x14ac:dyDescent="0.3">
      <c r="H450" s="20" t="s">
        <v>578</v>
      </c>
      <c r="I450" s="20"/>
      <c r="J450" s="20" t="s">
        <v>1570</v>
      </c>
      <c r="K450" s="31"/>
      <c r="L450" s="31"/>
      <c r="N450" s="20" t="s">
        <v>6227</v>
      </c>
    </row>
    <row r="451" spans="8:14" x14ac:dyDescent="0.3">
      <c r="H451" s="20" t="s">
        <v>579</v>
      </c>
      <c r="I451" s="20"/>
      <c r="J451" s="20" t="s">
        <v>2630</v>
      </c>
      <c r="K451" s="31"/>
      <c r="L451" s="31"/>
      <c r="N451" s="20" t="s">
        <v>5436</v>
      </c>
    </row>
    <row r="452" spans="8:14" x14ac:dyDescent="0.3">
      <c r="H452" s="20" t="s">
        <v>580</v>
      </c>
      <c r="I452" s="20"/>
      <c r="J452" s="20" t="s">
        <v>7769</v>
      </c>
      <c r="K452" s="31"/>
      <c r="L452" s="31"/>
      <c r="N452" s="20" t="s">
        <v>6205</v>
      </c>
    </row>
    <row r="453" spans="8:14" x14ac:dyDescent="0.3">
      <c r="H453" s="20" t="s">
        <v>581</v>
      </c>
      <c r="I453" s="20"/>
      <c r="J453" s="20" t="s">
        <v>6802</v>
      </c>
      <c r="K453" s="31"/>
      <c r="L453" s="31"/>
      <c r="N453" s="20" t="s">
        <v>6228</v>
      </c>
    </row>
    <row r="454" spans="8:14" x14ac:dyDescent="0.3">
      <c r="H454" s="20" t="s">
        <v>582</v>
      </c>
      <c r="I454" s="20"/>
      <c r="J454" s="20" t="s">
        <v>6803</v>
      </c>
      <c r="K454" s="31"/>
      <c r="L454" s="31"/>
      <c r="N454" s="20" t="s">
        <v>6206</v>
      </c>
    </row>
    <row r="455" spans="8:14" x14ac:dyDescent="0.3">
      <c r="H455" s="20" t="s">
        <v>583</v>
      </c>
      <c r="I455" s="20"/>
      <c r="J455" s="20" t="s">
        <v>1571</v>
      </c>
      <c r="K455" s="31"/>
      <c r="L455" s="31"/>
      <c r="N455" s="20" t="s">
        <v>5926</v>
      </c>
    </row>
    <row r="456" spans="8:14" x14ac:dyDescent="0.3">
      <c r="H456" s="20" t="s">
        <v>584</v>
      </c>
      <c r="I456" s="20"/>
      <c r="J456" s="20" t="s">
        <v>5766</v>
      </c>
      <c r="K456" s="31"/>
      <c r="L456" s="31"/>
      <c r="N456" s="20" t="s">
        <v>7752</v>
      </c>
    </row>
    <row r="457" spans="8:14" x14ac:dyDescent="0.3">
      <c r="H457" s="20" t="s">
        <v>585</v>
      </c>
      <c r="I457" s="20"/>
      <c r="J457" s="20" t="s">
        <v>7168</v>
      </c>
      <c r="K457" s="31"/>
      <c r="L457" s="31"/>
      <c r="N457" s="20" t="s">
        <v>2950</v>
      </c>
    </row>
    <row r="458" spans="8:14" x14ac:dyDescent="0.3">
      <c r="H458" s="20" t="s">
        <v>586</v>
      </c>
      <c r="I458" s="20"/>
      <c r="J458" s="20" t="s">
        <v>4629</v>
      </c>
      <c r="K458" s="31"/>
      <c r="L458" s="31"/>
      <c r="N458" s="20" t="s">
        <v>1887</v>
      </c>
    </row>
    <row r="459" spans="8:14" x14ac:dyDescent="0.3">
      <c r="H459" s="20" t="s">
        <v>587</v>
      </c>
      <c r="I459" s="20"/>
      <c r="J459" s="20" t="s">
        <v>4129</v>
      </c>
      <c r="K459" s="31"/>
      <c r="L459" s="31"/>
      <c r="N459" s="20" t="s">
        <v>4532</v>
      </c>
    </row>
    <row r="460" spans="8:14" x14ac:dyDescent="0.3">
      <c r="H460" s="20" t="s">
        <v>588</v>
      </c>
      <c r="I460" s="20"/>
      <c r="J460" s="20" t="s">
        <v>7169</v>
      </c>
      <c r="K460" s="31"/>
      <c r="L460" s="31"/>
      <c r="N460" s="20" t="s">
        <v>3861</v>
      </c>
    </row>
    <row r="461" spans="8:14" x14ac:dyDescent="0.3">
      <c r="H461" s="20" t="s">
        <v>589</v>
      </c>
      <c r="I461" s="20"/>
      <c r="J461" s="20" t="s">
        <v>7170</v>
      </c>
      <c r="K461" s="31"/>
      <c r="L461" s="31"/>
      <c r="N461" s="20" t="s">
        <v>3752</v>
      </c>
    </row>
    <row r="462" spans="8:14" x14ac:dyDescent="0.3">
      <c r="H462" s="20" t="s">
        <v>590</v>
      </c>
      <c r="I462" s="20"/>
      <c r="J462" s="20" t="s">
        <v>5669</v>
      </c>
      <c r="K462" s="31"/>
      <c r="L462" s="31"/>
      <c r="N462" s="20" t="s">
        <v>1027</v>
      </c>
    </row>
    <row r="463" spans="8:14" x14ac:dyDescent="0.3">
      <c r="H463" s="20" t="s">
        <v>591</v>
      </c>
      <c r="I463" s="20"/>
      <c r="J463" s="20" t="s">
        <v>5670</v>
      </c>
      <c r="K463" s="31"/>
      <c r="L463" s="31"/>
      <c r="N463" s="20" t="s">
        <v>5565</v>
      </c>
    </row>
    <row r="464" spans="8:14" x14ac:dyDescent="0.3">
      <c r="H464" s="20" t="s">
        <v>592</v>
      </c>
      <c r="I464" s="20"/>
      <c r="J464" s="20" t="s">
        <v>5671</v>
      </c>
      <c r="K464" s="31"/>
      <c r="L464" s="31"/>
      <c r="N464" s="20" t="s">
        <v>1718</v>
      </c>
    </row>
    <row r="465" spans="8:14" x14ac:dyDescent="0.3">
      <c r="H465" s="20" t="s">
        <v>593</v>
      </c>
      <c r="I465" s="20"/>
      <c r="J465" s="20" t="s">
        <v>1088</v>
      </c>
      <c r="K465" s="31"/>
      <c r="L465" s="31"/>
      <c r="N465" s="20" t="s">
        <v>3338</v>
      </c>
    </row>
    <row r="466" spans="8:14" x14ac:dyDescent="0.3">
      <c r="H466" s="20" t="s">
        <v>594</v>
      </c>
      <c r="I466" s="20"/>
      <c r="J466" s="20" t="s">
        <v>7171</v>
      </c>
      <c r="K466" s="31"/>
      <c r="L466" s="31"/>
      <c r="N466" s="20" t="s">
        <v>4333</v>
      </c>
    </row>
    <row r="467" spans="8:14" x14ac:dyDescent="0.3">
      <c r="H467" s="20" t="s">
        <v>595</v>
      </c>
      <c r="I467" s="20"/>
      <c r="J467" s="20" t="s">
        <v>7770</v>
      </c>
      <c r="K467" s="31"/>
      <c r="L467" s="31"/>
      <c r="N467" s="20" t="s">
        <v>6590</v>
      </c>
    </row>
    <row r="468" spans="8:14" x14ac:dyDescent="0.3">
      <c r="H468" s="20" t="s">
        <v>596</v>
      </c>
      <c r="I468" s="20"/>
      <c r="J468" s="20" t="s">
        <v>762</v>
      </c>
      <c r="K468" s="31"/>
      <c r="L468" s="31"/>
      <c r="N468" s="20" t="s">
        <v>6319</v>
      </c>
    </row>
    <row r="469" spans="8:14" x14ac:dyDescent="0.3">
      <c r="H469" s="20" t="s">
        <v>597</v>
      </c>
      <c r="I469" s="20"/>
      <c r="J469" s="20" t="s">
        <v>855</v>
      </c>
      <c r="K469" s="31"/>
      <c r="L469" s="31"/>
      <c r="N469" s="20" t="s">
        <v>2403</v>
      </c>
    </row>
    <row r="470" spans="8:14" x14ac:dyDescent="0.3">
      <c r="H470" s="20" t="s">
        <v>598</v>
      </c>
      <c r="I470" s="20"/>
      <c r="J470" s="20" t="s">
        <v>942</v>
      </c>
      <c r="K470" s="31"/>
      <c r="L470" s="31"/>
      <c r="N470" s="20" t="s">
        <v>2951</v>
      </c>
    </row>
    <row r="471" spans="8:14" x14ac:dyDescent="0.3">
      <c r="H471" s="20" t="s">
        <v>599</v>
      </c>
      <c r="I471" s="20"/>
      <c r="J471" s="20" t="s">
        <v>1040</v>
      </c>
      <c r="K471" s="31"/>
      <c r="L471" s="31"/>
      <c r="N471" s="20" t="s">
        <v>4915</v>
      </c>
    </row>
    <row r="472" spans="8:14" x14ac:dyDescent="0.3">
      <c r="H472" s="20" t="s">
        <v>600</v>
      </c>
      <c r="I472" s="20"/>
      <c r="J472" s="20" t="s">
        <v>4630</v>
      </c>
      <c r="K472" s="31"/>
      <c r="L472" s="31"/>
      <c r="N472" s="20" t="s">
        <v>5021</v>
      </c>
    </row>
    <row r="473" spans="8:14" x14ac:dyDescent="0.3">
      <c r="H473" s="20" t="s">
        <v>601</v>
      </c>
      <c r="I473" s="20"/>
      <c r="J473" s="20" t="s">
        <v>1089</v>
      </c>
      <c r="K473" s="31"/>
      <c r="L473" s="31"/>
      <c r="N473" s="20" t="s">
        <v>8444</v>
      </c>
    </row>
    <row r="474" spans="8:14" x14ac:dyDescent="0.3">
      <c r="H474" s="20" t="s">
        <v>602</v>
      </c>
      <c r="I474" s="20"/>
      <c r="J474" s="20" t="s">
        <v>763</v>
      </c>
      <c r="K474" s="31"/>
      <c r="L474" s="31"/>
      <c r="N474" s="20" t="s">
        <v>2404</v>
      </c>
    </row>
    <row r="475" spans="8:14" x14ac:dyDescent="0.3">
      <c r="H475" s="20" t="s">
        <v>603</v>
      </c>
      <c r="I475" s="20"/>
      <c r="J475" s="20" t="s">
        <v>1090</v>
      </c>
      <c r="K475" s="31"/>
      <c r="L475" s="31"/>
      <c r="N475" s="20" t="s">
        <v>2800</v>
      </c>
    </row>
    <row r="476" spans="8:14" x14ac:dyDescent="0.3">
      <c r="H476" s="20" t="s">
        <v>604</v>
      </c>
      <c r="I476" s="20"/>
      <c r="J476" s="20" t="s">
        <v>1139</v>
      </c>
      <c r="K476" s="31"/>
      <c r="L476" s="31"/>
      <c r="N476" s="20" t="s">
        <v>1719</v>
      </c>
    </row>
    <row r="477" spans="8:14" x14ac:dyDescent="0.3">
      <c r="H477" s="20" t="s">
        <v>605</v>
      </c>
      <c r="I477" s="20"/>
      <c r="J477" s="20" t="s">
        <v>3758</v>
      </c>
      <c r="K477" s="31"/>
      <c r="L477" s="31"/>
      <c r="N477" s="20" t="s">
        <v>7296</v>
      </c>
    </row>
    <row r="478" spans="8:14" x14ac:dyDescent="0.3">
      <c r="H478" s="20" t="s">
        <v>606</v>
      </c>
      <c r="I478" s="20"/>
      <c r="J478" s="20" t="s">
        <v>1572</v>
      </c>
      <c r="K478" s="31"/>
      <c r="L478" s="31"/>
      <c r="N478" s="20" t="s">
        <v>6320</v>
      </c>
    </row>
    <row r="479" spans="8:14" x14ac:dyDescent="0.3">
      <c r="H479" s="20" t="s">
        <v>607</v>
      </c>
      <c r="I479" s="20"/>
      <c r="J479" s="20" t="s">
        <v>943</v>
      </c>
      <c r="K479" s="31"/>
      <c r="L479" s="31"/>
      <c r="N479" s="20" t="s">
        <v>4157</v>
      </c>
    </row>
    <row r="480" spans="8:14" x14ac:dyDescent="0.3">
      <c r="H480" s="20" t="s">
        <v>608</v>
      </c>
      <c r="I480" s="20"/>
      <c r="J480" s="20" t="s">
        <v>4130</v>
      </c>
      <c r="K480" s="31"/>
      <c r="L480" s="31"/>
      <c r="N480" s="20" t="s">
        <v>7297</v>
      </c>
    </row>
    <row r="481" spans="8:14" x14ac:dyDescent="0.3">
      <c r="H481" s="20" t="s">
        <v>609</v>
      </c>
      <c r="I481" s="20"/>
      <c r="J481" s="20" t="s">
        <v>764</v>
      </c>
      <c r="K481" s="31"/>
      <c r="L481" s="31"/>
      <c r="N481" s="20" t="s">
        <v>1599</v>
      </c>
    </row>
    <row r="482" spans="8:14" x14ac:dyDescent="0.3">
      <c r="H482" s="20" t="s">
        <v>107</v>
      </c>
      <c r="I482" s="20"/>
      <c r="J482" s="20" t="s">
        <v>5767</v>
      </c>
      <c r="K482" s="31"/>
      <c r="L482" s="31"/>
      <c r="N482" s="20" t="s">
        <v>7298</v>
      </c>
    </row>
    <row r="483" spans="8:14" x14ac:dyDescent="0.3">
      <c r="H483" s="20" t="s">
        <v>610</v>
      </c>
      <c r="I483" s="20"/>
      <c r="J483" s="20" t="s">
        <v>5768</v>
      </c>
      <c r="K483" s="31"/>
      <c r="L483" s="31"/>
      <c r="N483" s="20" t="s">
        <v>2952</v>
      </c>
    </row>
    <row r="484" spans="8:14" x14ac:dyDescent="0.3">
      <c r="H484" s="20" t="s">
        <v>611</v>
      </c>
      <c r="I484" s="20"/>
      <c r="J484" s="20" t="s">
        <v>7172</v>
      </c>
      <c r="K484" s="31"/>
      <c r="L484" s="31"/>
      <c r="N484" s="20" t="s">
        <v>7299</v>
      </c>
    </row>
    <row r="485" spans="8:14" x14ac:dyDescent="0.3">
      <c r="H485" s="20" t="s">
        <v>612</v>
      </c>
      <c r="I485" s="20"/>
      <c r="J485" s="20" t="s">
        <v>765</v>
      </c>
      <c r="K485" s="31"/>
      <c r="L485" s="31"/>
      <c r="N485" s="20" t="s">
        <v>5437</v>
      </c>
    </row>
    <row r="486" spans="8:14" x14ac:dyDescent="0.3">
      <c r="H486" s="20" t="s">
        <v>613</v>
      </c>
      <c r="I486" s="20"/>
      <c r="J486" s="20" t="s">
        <v>3785</v>
      </c>
      <c r="K486" s="31"/>
      <c r="L486" s="31"/>
      <c r="N486" s="20" t="s">
        <v>7034</v>
      </c>
    </row>
    <row r="487" spans="8:14" x14ac:dyDescent="0.3">
      <c r="H487" s="20" t="s">
        <v>614</v>
      </c>
      <c r="I487" s="20"/>
      <c r="J487" s="20" t="s">
        <v>7771</v>
      </c>
      <c r="K487" s="31"/>
      <c r="L487" s="31"/>
      <c r="N487" s="20" t="s">
        <v>4246</v>
      </c>
    </row>
    <row r="488" spans="8:14" x14ac:dyDescent="0.3">
      <c r="H488" s="20" t="s">
        <v>615</v>
      </c>
      <c r="I488" s="20"/>
      <c r="J488" s="20" t="s">
        <v>5527</v>
      </c>
      <c r="K488" s="31"/>
      <c r="L488" s="31"/>
      <c r="N488" s="20" t="s">
        <v>2727</v>
      </c>
    </row>
    <row r="489" spans="8:14" x14ac:dyDescent="0.3">
      <c r="H489" s="20" t="s">
        <v>616</v>
      </c>
      <c r="I489" s="20"/>
      <c r="J489" s="20" t="s">
        <v>766</v>
      </c>
      <c r="K489" s="31"/>
      <c r="L489" s="31"/>
      <c r="N489" s="20" t="s">
        <v>7300</v>
      </c>
    </row>
    <row r="490" spans="8:14" x14ac:dyDescent="0.3">
      <c r="H490" s="20" t="s">
        <v>617</v>
      </c>
      <c r="I490" s="20"/>
      <c r="J490" s="20" t="s">
        <v>5672</v>
      </c>
      <c r="K490" s="31"/>
      <c r="L490" s="31"/>
      <c r="N490" s="20" t="s">
        <v>8090</v>
      </c>
    </row>
    <row r="491" spans="8:14" x14ac:dyDescent="0.3">
      <c r="H491" s="20" t="s">
        <v>618</v>
      </c>
      <c r="I491" s="20"/>
      <c r="J491" s="20" t="s">
        <v>856</v>
      </c>
      <c r="K491" s="31"/>
      <c r="L491" s="31"/>
      <c r="N491" s="20" t="s">
        <v>8091</v>
      </c>
    </row>
    <row r="492" spans="8:14" x14ac:dyDescent="0.3">
      <c r="H492" s="20" t="s">
        <v>619</v>
      </c>
      <c r="I492" s="20"/>
      <c r="J492" s="20" t="s">
        <v>6804</v>
      </c>
      <c r="K492" s="31"/>
      <c r="L492" s="31"/>
      <c r="N492" s="20" t="s">
        <v>735</v>
      </c>
    </row>
    <row r="493" spans="8:14" x14ac:dyDescent="0.3">
      <c r="H493" s="20" t="s">
        <v>620</v>
      </c>
      <c r="I493" s="20"/>
      <c r="J493" s="20" t="s">
        <v>5818</v>
      </c>
      <c r="K493" s="31"/>
      <c r="L493" s="31"/>
      <c r="N493" s="20" t="s">
        <v>6112</v>
      </c>
    </row>
    <row r="494" spans="8:14" x14ac:dyDescent="0.3">
      <c r="H494" s="20" t="s">
        <v>621</v>
      </c>
      <c r="I494" s="20"/>
      <c r="J494" s="20" t="s">
        <v>1091</v>
      </c>
      <c r="K494" s="31"/>
      <c r="L494" s="31"/>
      <c r="N494" s="20" t="s">
        <v>1229</v>
      </c>
    </row>
    <row r="495" spans="8:14" x14ac:dyDescent="0.3">
      <c r="H495" s="20" t="s">
        <v>622</v>
      </c>
      <c r="I495" s="20"/>
      <c r="J495" s="20" t="s">
        <v>1140</v>
      </c>
      <c r="K495" s="31"/>
      <c r="L495" s="31"/>
      <c r="N495" s="20" t="s">
        <v>6961</v>
      </c>
    </row>
    <row r="496" spans="8:14" x14ac:dyDescent="0.3">
      <c r="H496" s="20" t="s">
        <v>623</v>
      </c>
      <c r="I496" s="20"/>
      <c r="J496" s="20" t="s">
        <v>944</v>
      </c>
      <c r="K496" s="31"/>
      <c r="L496" s="31"/>
      <c r="N496" s="20" t="s">
        <v>7301</v>
      </c>
    </row>
    <row r="497" spans="8:14" x14ac:dyDescent="0.3">
      <c r="H497" s="20" t="s">
        <v>624</v>
      </c>
      <c r="I497" s="20"/>
      <c r="J497" s="20" t="s">
        <v>945</v>
      </c>
      <c r="K497" s="31"/>
      <c r="L497" s="31"/>
      <c r="N497" s="20" t="s">
        <v>8019</v>
      </c>
    </row>
    <row r="498" spans="8:14" x14ac:dyDescent="0.3">
      <c r="H498" s="20" t="s">
        <v>625</v>
      </c>
      <c r="I498" s="20"/>
      <c r="J498" s="20" t="s">
        <v>767</v>
      </c>
      <c r="K498" s="31"/>
      <c r="L498" s="31"/>
      <c r="N498" s="20" t="s">
        <v>6113</v>
      </c>
    </row>
    <row r="499" spans="8:14" x14ac:dyDescent="0.3">
      <c r="H499" s="20" t="s">
        <v>626</v>
      </c>
      <c r="I499" s="20"/>
      <c r="J499" s="20" t="s">
        <v>768</v>
      </c>
      <c r="K499" s="31"/>
      <c r="L499" s="31"/>
      <c r="N499" s="20" t="s">
        <v>5566</v>
      </c>
    </row>
    <row r="500" spans="8:14" x14ac:dyDescent="0.3">
      <c r="H500" s="20" t="s">
        <v>627</v>
      </c>
      <c r="I500" s="20"/>
      <c r="J500" s="20" t="s">
        <v>4428</v>
      </c>
      <c r="K500" s="31"/>
      <c r="L500" s="31"/>
      <c r="N500" s="20" t="s">
        <v>5331</v>
      </c>
    </row>
    <row r="501" spans="8:14" x14ac:dyDescent="0.3">
      <c r="H501" s="20" t="s">
        <v>628</v>
      </c>
      <c r="I501" s="20"/>
      <c r="J501" s="20" t="s">
        <v>857</v>
      </c>
      <c r="K501" s="31"/>
      <c r="L501" s="31"/>
      <c r="N501" s="20" t="s">
        <v>6114</v>
      </c>
    </row>
    <row r="502" spans="8:14" x14ac:dyDescent="0.3">
      <c r="H502" s="20" t="s">
        <v>629</v>
      </c>
      <c r="I502" s="20"/>
      <c r="J502" s="20" t="s">
        <v>1041</v>
      </c>
      <c r="K502" s="31"/>
      <c r="L502" s="31"/>
      <c r="N502" s="20" t="s">
        <v>838</v>
      </c>
    </row>
    <row r="503" spans="8:14" x14ac:dyDescent="0.3">
      <c r="H503" s="20" t="s">
        <v>630</v>
      </c>
      <c r="I503" s="20"/>
      <c r="J503" s="20" t="s">
        <v>8728</v>
      </c>
      <c r="K503" s="31"/>
      <c r="L503" s="31"/>
      <c r="N503" s="20" t="s">
        <v>5074</v>
      </c>
    </row>
    <row r="504" spans="8:14" x14ac:dyDescent="0.3">
      <c r="H504" s="20" t="s">
        <v>631</v>
      </c>
      <c r="I504" s="20"/>
      <c r="J504" s="20" t="s">
        <v>1533</v>
      </c>
      <c r="K504" s="31"/>
      <c r="L504" s="31"/>
      <c r="N504" s="20" t="s">
        <v>4787</v>
      </c>
    </row>
    <row r="505" spans="8:14" x14ac:dyDescent="0.3">
      <c r="H505" s="20" t="s">
        <v>632</v>
      </c>
      <c r="I505" s="20"/>
      <c r="J505" s="20" t="s">
        <v>7772</v>
      </c>
      <c r="K505" s="31"/>
      <c r="L505" s="31"/>
      <c r="N505" s="20" t="s">
        <v>7883</v>
      </c>
    </row>
    <row r="506" spans="8:14" x14ac:dyDescent="0.3">
      <c r="H506" s="20" t="s">
        <v>633</v>
      </c>
      <c r="I506" s="20"/>
      <c r="J506" s="20" t="s">
        <v>4631</v>
      </c>
      <c r="K506" s="31"/>
      <c r="L506" s="31"/>
      <c r="N506" s="20" t="s">
        <v>5332</v>
      </c>
    </row>
    <row r="507" spans="8:14" x14ac:dyDescent="0.3">
      <c r="H507" s="20" t="s">
        <v>634</v>
      </c>
      <c r="I507" s="20"/>
      <c r="J507" s="20" t="s">
        <v>1141</v>
      </c>
      <c r="K507" s="31"/>
      <c r="L507" s="31"/>
      <c r="N507" s="20" t="s">
        <v>7302</v>
      </c>
    </row>
    <row r="508" spans="8:14" x14ac:dyDescent="0.3">
      <c r="H508" s="20" t="s">
        <v>635</v>
      </c>
      <c r="I508" s="20"/>
      <c r="J508" s="20" t="s">
        <v>5819</v>
      </c>
      <c r="K508" s="31"/>
      <c r="L508" s="31"/>
      <c r="N508" s="20" t="s">
        <v>1406</v>
      </c>
    </row>
    <row r="509" spans="8:14" x14ac:dyDescent="0.3">
      <c r="H509" s="20" t="s">
        <v>636</v>
      </c>
      <c r="I509" s="20"/>
      <c r="J509" s="20" t="s">
        <v>3786</v>
      </c>
      <c r="K509" s="31"/>
      <c r="L509" s="31"/>
      <c r="N509" s="20" t="s">
        <v>8737</v>
      </c>
    </row>
    <row r="510" spans="8:14" x14ac:dyDescent="0.3">
      <c r="H510" s="20" t="s">
        <v>637</v>
      </c>
      <c r="I510" s="20"/>
      <c r="J510" s="20" t="s">
        <v>5024</v>
      </c>
      <c r="K510" s="31"/>
      <c r="L510" s="31"/>
      <c r="N510" s="20" t="s">
        <v>8445</v>
      </c>
    </row>
    <row r="511" spans="8:14" x14ac:dyDescent="0.3">
      <c r="H511" s="20" t="s">
        <v>638</v>
      </c>
      <c r="I511" s="20"/>
      <c r="J511" s="20" t="s">
        <v>7173</v>
      </c>
      <c r="K511" s="31"/>
      <c r="L511" s="31"/>
      <c r="N511" s="20" t="s">
        <v>2953</v>
      </c>
    </row>
    <row r="512" spans="8:14" x14ac:dyDescent="0.3">
      <c r="H512" s="20" t="s">
        <v>639</v>
      </c>
      <c r="I512" s="20"/>
      <c r="J512" s="20" t="s">
        <v>7773</v>
      </c>
      <c r="K512" s="31"/>
      <c r="L512" s="31"/>
      <c r="N512" s="20" t="s">
        <v>2405</v>
      </c>
    </row>
    <row r="513" spans="8:14" x14ac:dyDescent="0.3">
      <c r="H513" s="20" t="s">
        <v>640</v>
      </c>
      <c r="I513" s="20"/>
      <c r="J513" s="20" t="s">
        <v>7174</v>
      </c>
      <c r="K513" s="31"/>
      <c r="L513" s="31"/>
      <c r="N513" s="20" t="s">
        <v>1888</v>
      </c>
    </row>
    <row r="514" spans="8:14" x14ac:dyDescent="0.3">
      <c r="H514" s="20" t="s">
        <v>641</v>
      </c>
      <c r="I514" s="20"/>
      <c r="J514" s="20" t="s">
        <v>5820</v>
      </c>
      <c r="K514" s="31"/>
      <c r="L514" s="31"/>
      <c r="N514" s="20" t="s">
        <v>3862</v>
      </c>
    </row>
    <row r="515" spans="8:14" x14ac:dyDescent="0.3">
      <c r="H515" s="20" t="s">
        <v>642</v>
      </c>
      <c r="I515" s="20"/>
      <c r="J515" s="20" t="s">
        <v>1534</v>
      </c>
      <c r="K515" s="31"/>
      <c r="L515" s="31"/>
      <c r="N515" s="20" t="s">
        <v>8795</v>
      </c>
    </row>
    <row r="516" spans="8:14" x14ac:dyDescent="0.3">
      <c r="H516" s="20" t="s">
        <v>643</v>
      </c>
      <c r="I516" s="20"/>
      <c r="J516" s="20" t="s">
        <v>1042</v>
      </c>
      <c r="K516" s="31"/>
      <c r="L516" s="31"/>
      <c r="N516" s="20" t="s">
        <v>5927</v>
      </c>
    </row>
    <row r="517" spans="8:14" x14ac:dyDescent="0.3">
      <c r="H517" s="20" t="s">
        <v>644</v>
      </c>
      <c r="I517" s="20"/>
      <c r="J517" s="20" t="s">
        <v>4982</v>
      </c>
      <c r="K517" s="31"/>
      <c r="L517" s="31"/>
      <c r="N517" s="20" t="s">
        <v>2615</v>
      </c>
    </row>
    <row r="518" spans="8:14" x14ac:dyDescent="0.3">
      <c r="H518" s="20" t="s">
        <v>645</v>
      </c>
      <c r="I518" s="20"/>
      <c r="J518" s="20" t="s">
        <v>6211</v>
      </c>
      <c r="K518" s="31"/>
      <c r="L518" s="31"/>
      <c r="N518" s="20" t="s">
        <v>5567</v>
      </c>
    </row>
    <row r="519" spans="8:14" x14ac:dyDescent="0.3">
      <c r="H519" s="20" t="s">
        <v>646</v>
      </c>
      <c r="I519" s="20"/>
      <c r="J519" s="20" t="s">
        <v>7175</v>
      </c>
      <c r="K519" s="31"/>
      <c r="L519" s="31"/>
      <c r="N519" s="20" t="s">
        <v>4678</v>
      </c>
    </row>
    <row r="520" spans="8:14" x14ac:dyDescent="0.3">
      <c r="H520" s="20" t="s">
        <v>647</v>
      </c>
      <c r="I520" s="20"/>
      <c r="J520" s="20" t="s">
        <v>1142</v>
      </c>
      <c r="K520" s="31"/>
      <c r="L520" s="31"/>
      <c r="N520" s="20" t="s">
        <v>5758</v>
      </c>
    </row>
    <row r="521" spans="8:14" x14ac:dyDescent="0.3">
      <c r="H521" s="20" t="s">
        <v>648</v>
      </c>
      <c r="I521" s="20"/>
      <c r="J521" s="20" t="s">
        <v>3787</v>
      </c>
      <c r="K521" s="31"/>
      <c r="L521" s="31"/>
      <c r="N521" s="20" t="s">
        <v>1458</v>
      </c>
    </row>
    <row r="522" spans="8:14" x14ac:dyDescent="0.3">
      <c r="H522" s="20" t="s">
        <v>649</v>
      </c>
      <c r="I522" s="20"/>
      <c r="J522" s="20" t="s">
        <v>5673</v>
      </c>
      <c r="K522" s="31"/>
      <c r="L522" s="31"/>
      <c r="N522" s="20" t="s">
        <v>7884</v>
      </c>
    </row>
    <row r="523" spans="8:14" x14ac:dyDescent="0.3">
      <c r="H523" s="20" t="s">
        <v>650</v>
      </c>
      <c r="I523" s="20"/>
      <c r="J523" s="20" t="s">
        <v>5769</v>
      </c>
      <c r="K523" s="31"/>
      <c r="L523" s="31"/>
      <c r="N523" s="20" t="s">
        <v>5811</v>
      </c>
    </row>
    <row r="524" spans="8:14" x14ac:dyDescent="0.3">
      <c r="H524" s="20" t="s">
        <v>651</v>
      </c>
      <c r="I524" s="20"/>
      <c r="J524" s="20" t="s">
        <v>5770</v>
      </c>
      <c r="K524" s="31"/>
      <c r="L524" s="31"/>
      <c r="N524" s="20" t="s">
        <v>7035</v>
      </c>
    </row>
    <row r="525" spans="8:14" x14ac:dyDescent="0.3">
      <c r="H525" s="20" t="s">
        <v>652</v>
      </c>
      <c r="I525" s="20"/>
      <c r="J525" s="20" t="s">
        <v>4541</v>
      </c>
      <c r="K525" s="31"/>
      <c r="L525" s="31"/>
      <c r="N525" s="20" t="s">
        <v>8323</v>
      </c>
    </row>
    <row r="526" spans="8:14" x14ac:dyDescent="0.3">
      <c r="H526" s="20" t="s">
        <v>653</v>
      </c>
      <c r="I526" s="20"/>
      <c r="J526" s="20" t="s">
        <v>769</v>
      </c>
      <c r="K526" s="31"/>
      <c r="L526" s="31"/>
      <c r="N526" s="20" t="s">
        <v>7303</v>
      </c>
    </row>
    <row r="527" spans="8:14" x14ac:dyDescent="0.3">
      <c r="H527" s="20" t="s">
        <v>654</v>
      </c>
      <c r="I527" s="20"/>
      <c r="J527" s="20" t="s">
        <v>6568</v>
      </c>
      <c r="K527" s="31"/>
      <c r="L527" s="31"/>
      <c r="N527" s="20" t="s">
        <v>4788</v>
      </c>
    </row>
    <row r="528" spans="8:14" x14ac:dyDescent="0.3">
      <c r="H528" s="20" t="s">
        <v>655</v>
      </c>
      <c r="I528" s="20"/>
      <c r="J528" s="20" t="s">
        <v>1416</v>
      </c>
      <c r="K528" s="31"/>
      <c r="L528" s="31"/>
      <c r="N528" s="20" t="s">
        <v>5164</v>
      </c>
    </row>
    <row r="529" spans="8:14" x14ac:dyDescent="0.3">
      <c r="H529" s="20" t="s">
        <v>656</v>
      </c>
      <c r="I529" s="20"/>
      <c r="J529" s="20" t="s">
        <v>4099</v>
      </c>
      <c r="K529" s="31"/>
      <c r="L529" s="31"/>
      <c r="N529" s="20" t="s">
        <v>5333</v>
      </c>
    </row>
    <row r="530" spans="8:14" x14ac:dyDescent="0.3">
      <c r="H530" s="20" t="s">
        <v>657</v>
      </c>
      <c r="I530" s="20"/>
      <c r="J530" s="20" t="s">
        <v>2631</v>
      </c>
      <c r="K530" s="31"/>
      <c r="L530" s="31"/>
      <c r="N530" s="20" t="s">
        <v>736</v>
      </c>
    </row>
    <row r="531" spans="8:14" x14ac:dyDescent="0.3">
      <c r="H531" s="20" t="s">
        <v>658</v>
      </c>
      <c r="I531" s="20"/>
      <c r="J531" s="20" t="s">
        <v>5821</v>
      </c>
      <c r="K531" s="31"/>
      <c r="L531" s="31"/>
      <c r="N531" s="20" t="s">
        <v>4533</v>
      </c>
    </row>
    <row r="532" spans="8:14" x14ac:dyDescent="0.3">
      <c r="H532" s="20" t="s">
        <v>659</v>
      </c>
      <c r="I532" s="20"/>
      <c r="J532" s="20" t="s">
        <v>7774</v>
      </c>
      <c r="K532" s="31"/>
      <c r="L532" s="31"/>
      <c r="N532" s="20" t="s">
        <v>4034</v>
      </c>
    </row>
    <row r="533" spans="8:14" x14ac:dyDescent="0.3">
      <c r="H533" s="20" t="s">
        <v>660</v>
      </c>
      <c r="I533" s="20"/>
      <c r="J533" s="20" t="s">
        <v>6335</v>
      </c>
      <c r="K533" s="31"/>
      <c r="L533" s="31"/>
      <c r="N533" s="20" t="s">
        <v>2954</v>
      </c>
    </row>
    <row r="534" spans="8:14" x14ac:dyDescent="0.3">
      <c r="H534" s="20" t="s">
        <v>661</v>
      </c>
      <c r="I534" s="20"/>
      <c r="J534" s="20" t="s">
        <v>4632</v>
      </c>
      <c r="K534" s="31"/>
      <c r="L534" s="31"/>
      <c r="N534" s="20" t="s">
        <v>2406</v>
      </c>
    </row>
    <row r="535" spans="8:14" x14ac:dyDescent="0.3">
      <c r="H535" s="20" t="s">
        <v>662</v>
      </c>
      <c r="I535" s="20"/>
      <c r="J535" s="20" t="s">
        <v>1143</v>
      </c>
      <c r="K535" s="31"/>
      <c r="L535" s="31"/>
      <c r="N535" s="20" t="s">
        <v>1832</v>
      </c>
    </row>
    <row r="536" spans="8:14" x14ac:dyDescent="0.3">
      <c r="H536" s="20" t="s">
        <v>663</v>
      </c>
      <c r="I536" s="20"/>
      <c r="J536" s="20" t="s">
        <v>2632</v>
      </c>
      <c r="K536" s="31"/>
      <c r="L536" s="31"/>
      <c r="N536" s="20" t="s">
        <v>5249</v>
      </c>
    </row>
    <row r="537" spans="8:14" x14ac:dyDescent="0.3">
      <c r="H537" s="20" t="s">
        <v>664</v>
      </c>
      <c r="I537" s="20"/>
      <c r="J537" s="20" t="s">
        <v>5528</v>
      </c>
      <c r="K537" s="31"/>
      <c r="L537" s="31"/>
      <c r="N537" s="20" t="s">
        <v>1889</v>
      </c>
    </row>
    <row r="538" spans="8:14" x14ac:dyDescent="0.3">
      <c r="H538" s="20" t="s">
        <v>665</v>
      </c>
      <c r="I538" s="20"/>
      <c r="J538" s="20" t="s">
        <v>5529</v>
      </c>
      <c r="K538" s="31"/>
      <c r="L538" s="31"/>
      <c r="N538" s="20" t="s">
        <v>2323</v>
      </c>
    </row>
    <row r="539" spans="8:14" x14ac:dyDescent="0.3">
      <c r="H539" s="20" t="s">
        <v>666</v>
      </c>
      <c r="I539" s="20"/>
      <c r="J539" s="20" t="s">
        <v>2633</v>
      </c>
      <c r="K539" s="31"/>
      <c r="L539" s="31"/>
      <c r="N539" s="20" t="s">
        <v>6115</v>
      </c>
    </row>
    <row r="540" spans="8:14" x14ac:dyDescent="0.3">
      <c r="H540" s="20" t="s">
        <v>667</v>
      </c>
      <c r="I540" s="20"/>
      <c r="J540" s="20" t="s">
        <v>1144</v>
      </c>
      <c r="K540" s="31"/>
      <c r="L540" s="31"/>
      <c r="N540" s="20" t="s">
        <v>737</v>
      </c>
    </row>
    <row r="541" spans="8:14" x14ac:dyDescent="0.3">
      <c r="H541" s="20" t="s">
        <v>668</v>
      </c>
      <c r="I541" s="20"/>
      <c r="J541" s="20" t="s">
        <v>1573</v>
      </c>
      <c r="K541" s="31"/>
      <c r="L541" s="31"/>
      <c r="N541" s="20" t="s">
        <v>4568</v>
      </c>
    </row>
    <row r="542" spans="8:14" x14ac:dyDescent="0.3">
      <c r="H542" s="20" t="s">
        <v>669</v>
      </c>
      <c r="I542" s="20"/>
      <c r="J542" s="20" t="s">
        <v>1092</v>
      </c>
      <c r="K542" s="31"/>
      <c r="L542" s="31"/>
      <c r="N542" s="20" t="s">
        <v>2600</v>
      </c>
    </row>
    <row r="543" spans="8:14" x14ac:dyDescent="0.3">
      <c r="H543" s="20" t="s">
        <v>670</v>
      </c>
      <c r="I543" s="20"/>
      <c r="J543" s="20" t="s">
        <v>2634</v>
      </c>
      <c r="K543" s="31"/>
      <c r="L543" s="31"/>
      <c r="N543" s="20" t="s">
        <v>3199</v>
      </c>
    </row>
    <row r="544" spans="8:14" x14ac:dyDescent="0.3">
      <c r="H544" s="20" t="s">
        <v>671</v>
      </c>
      <c r="I544" s="20"/>
      <c r="J544" s="20" t="s">
        <v>7775</v>
      </c>
      <c r="K544" s="31"/>
      <c r="L544" s="31"/>
      <c r="N544" s="20" t="s">
        <v>2955</v>
      </c>
    </row>
    <row r="545" spans="8:14" x14ac:dyDescent="0.3">
      <c r="H545" s="20" t="s">
        <v>672</v>
      </c>
      <c r="I545" s="20"/>
      <c r="J545" s="20" t="s">
        <v>1535</v>
      </c>
      <c r="K545" s="31"/>
      <c r="L545" s="31"/>
      <c r="N545" s="20" t="s">
        <v>7304</v>
      </c>
    </row>
    <row r="546" spans="8:14" x14ac:dyDescent="0.3">
      <c r="H546" s="20" t="s">
        <v>673</v>
      </c>
      <c r="I546" s="20"/>
      <c r="J546" s="20" t="s">
        <v>5674</v>
      </c>
      <c r="K546" s="31"/>
      <c r="L546" s="31"/>
      <c r="N546" s="20" t="s">
        <v>6648</v>
      </c>
    </row>
    <row r="547" spans="8:14" x14ac:dyDescent="0.3">
      <c r="H547" s="20" t="s">
        <v>674</v>
      </c>
      <c r="I547" s="20"/>
      <c r="J547" s="20" t="s">
        <v>6212</v>
      </c>
      <c r="K547" s="31"/>
      <c r="L547" s="31"/>
      <c r="N547" s="20" t="s">
        <v>3735</v>
      </c>
    </row>
    <row r="548" spans="8:14" x14ac:dyDescent="0.3">
      <c r="H548" s="20" t="s">
        <v>675</v>
      </c>
      <c r="I548" s="20"/>
      <c r="J548" s="20" t="s">
        <v>946</v>
      </c>
      <c r="K548" s="31"/>
      <c r="L548" s="31"/>
      <c r="N548" s="20" t="s">
        <v>2728</v>
      </c>
    </row>
    <row r="549" spans="8:14" x14ac:dyDescent="0.3">
      <c r="H549" s="20" t="s">
        <v>676</v>
      </c>
      <c r="I549" s="20"/>
      <c r="J549" s="20" t="s">
        <v>5729</v>
      </c>
      <c r="K549" s="31"/>
      <c r="L549" s="31"/>
      <c r="N549" s="20" t="s">
        <v>738</v>
      </c>
    </row>
    <row r="550" spans="8:14" x14ac:dyDescent="0.3">
      <c r="H550" s="20" t="s">
        <v>677</v>
      </c>
      <c r="I550" s="20"/>
      <c r="J550" s="20" t="s">
        <v>2341</v>
      </c>
      <c r="K550" s="31"/>
      <c r="L550" s="31"/>
      <c r="N550" s="20" t="s">
        <v>8415</v>
      </c>
    </row>
    <row r="551" spans="8:14" x14ac:dyDescent="0.3">
      <c r="H551" s="20" t="s">
        <v>678</v>
      </c>
      <c r="I551" s="20"/>
      <c r="J551" s="20" t="s">
        <v>1145</v>
      </c>
      <c r="K551" s="31"/>
      <c r="L551" s="31"/>
      <c r="N551" s="20" t="s">
        <v>4247</v>
      </c>
    </row>
    <row r="552" spans="8:14" x14ac:dyDescent="0.3">
      <c r="H552" s="20" t="s">
        <v>679</v>
      </c>
      <c r="I552" s="20"/>
      <c r="J552" s="20" t="s">
        <v>7176</v>
      </c>
      <c r="K552" s="31"/>
      <c r="L552" s="31"/>
      <c r="N552" s="20" t="s">
        <v>1890</v>
      </c>
    </row>
    <row r="553" spans="8:14" x14ac:dyDescent="0.3">
      <c r="H553" s="20" t="s">
        <v>680</v>
      </c>
      <c r="I553" s="20"/>
      <c r="J553" s="20" t="s">
        <v>1093</v>
      </c>
      <c r="K553" s="31"/>
      <c r="L553" s="31"/>
      <c r="N553" s="20" t="s">
        <v>4248</v>
      </c>
    </row>
    <row r="554" spans="8:14" x14ac:dyDescent="0.3">
      <c r="H554" s="20" t="s">
        <v>681</v>
      </c>
      <c r="I554" s="20"/>
      <c r="J554" s="20" t="s">
        <v>947</v>
      </c>
      <c r="K554" s="31"/>
      <c r="L554" s="31"/>
      <c r="N554" s="20" t="s">
        <v>4249</v>
      </c>
    </row>
    <row r="555" spans="8:14" x14ac:dyDescent="0.3">
      <c r="H555" s="20" t="s">
        <v>682</v>
      </c>
      <c r="I555" s="20"/>
      <c r="J555" s="20" t="s">
        <v>1536</v>
      </c>
      <c r="K555" s="31"/>
      <c r="L555" s="31"/>
      <c r="N555" s="20" t="s">
        <v>1230</v>
      </c>
    </row>
    <row r="556" spans="8:14" x14ac:dyDescent="0.3">
      <c r="H556" s="20" t="s">
        <v>683</v>
      </c>
      <c r="I556" s="20"/>
      <c r="J556" s="20" t="s">
        <v>1417</v>
      </c>
      <c r="K556" s="31"/>
      <c r="L556" s="31"/>
      <c r="N556" s="20" t="s">
        <v>5928</v>
      </c>
    </row>
    <row r="557" spans="8:14" x14ac:dyDescent="0.3">
      <c r="H557" s="20" t="s">
        <v>684</v>
      </c>
      <c r="I557" s="20"/>
      <c r="J557" s="20" t="s">
        <v>2635</v>
      </c>
      <c r="K557" s="31"/>
      <c r="L557" s="31"/>
      <c r="N557" s="20" t="s">
        <v>7622</v>
      </c>
    </row>
    <row r="558" spans="8:14" x14ac:dyDescent="0.3">
      <c r="H558" s="20" t="s">
        <v>685</v>
      </c>
      <c r="I558" s="20"/>
      <c r="J558" s="20" t="s">
        <v>7177</v>
      </c>
      <c r="K558" s="31"/>
      <c r="L558" s="31"/>
      <c r="N558" s="20" t="s">
        <v>1127</v>
      </c>
    </row>
    <row r="559" spans="8:14" x14ac:dyDescent="0.3">
      <c r="H559" s="20" t="s">
        <v>686</v>
      </c>
      <c r="I559" s="20"/>
      <c r="J559" s="20" t="s">
        <v>7178</v>
      </c>
      <c r="K559" s="31"/>
      <c r="L559" s="31"/>
      <c r="N559" s="20" t="s">
        <v>7134</v>
      </c>
    </row>
    <row r="560" spans="8:14" x14ac:dyDescent="0.3">
      <c r="H560" s="20" t="s">
        <v>687</v>
      </c>
      <c r="I560" s="20"/>
      <c r="J560" s="20" t="s">
        <v>5675</v>
      </c>
      <c r="K560" s="31"/>
      <c r="L560" s="31"/>
      <c r="N560" s="20" t="s">
        <v>2249</v>
      </c>
    </row>
    <row r="561" spans="8:14" x14ac:dyDescent="0.3">
      <c r="H561" s="20" t="s">
        <v>688</v>
      </c>
      <c r="I561" s="20"/>
      <c r="J561" s="20" t="s">
        <v>3870</v>
      </c>
      <c r="K561" s="31"/>
      <c r="L561" s="31"/>
      <c r="N561" s="20" t="s">
        <v>4789</v>
      </c>
    </row>
    <row r="562" spans="8:14" x14ac:dyDescent="0.3">
      <c r="H562" s="20" t="s">
        <v>689</v>
      </c>
      <c r="I562" s="20"/>
      <c r="J562" s="20" t="s">
        <v>7776</v>
      </c>
      <c r="K562" s="31"/>
      <c r="L562" s="31"/>
      <c r="N562" s="20" t="s">
        <v>4679</v>
      </c>
    </row>
    <row r="563" spans="8:14" x14ac:dyDescent="0.3">
      <c r="H563" s="20" t="s">
        <v>690</v>
      </c>
      <c r="I563" s="20"/>
      <c r="J563" s="20" t="s">
        <v>7179</v>
      </c>
      <c r="K563" s="31"/>
      <c r="L563" s="31"/>
      <c r="N563" s="20" t="s">
        <v>4790</v>
      </c>
    </row>
    <row r="564" spans="8:14" x14ac:dyDescent="0.3">
      <c r="H564" s="20" t="s">
        <v>691</v>
      </c>
      <c r="I564" s="20"/>
      <c r="J564" s="20" t="s">
        <v>2636</v>
      </c>
      <c r="K564" s="31"/>
      <c r="L564" s="31"/>
      <c r="N564" s="20" t="s">
        <v>7753</v>
      </c>
    </row>
    <row r="565" spans="8:14" x14ac:dyDescent="0.3">
      <c r="H565" s="20" t="s">
        <v>692</v>
      </c>
      <c r="I565" s="20"/>
      <c r="J565" s="20" t="s">
        <v>4100</v>
      </c>
      <c r="K565" s="31"/>
      <c r="L565" s="31"/>
      <c r="N565" s="20" t="s">
        <v>2407</v>
      </c>
    </row>
    <row r="566" spans="8:14" x14ac:dyDescent="0.3">
      <c r="H566" s="20" t="s">
        <v>693</v>
      </c>
      <c r="I566" s="20"/>
      <c r="J566" s="20" t="s">
        <v>948</v>
      </c>
      <c r="K566" s="31"/>
      <c r="L566" s="31"/>
      <c r="N566" s="20" t="s">
        <v>8219</v>
      </c>
    </row>
    <row r="567" spans="8:14" x14ac:dyDescent="0.3">
      <c r="H567" s="20" t="s">
        <v>694</v>
      </c>
      <c r="I567" s="20"/>
      <c r="J567" s="20" t="s">
        <v>7777</v>
      </c>
      <c r="K567" s="31"/>
      <c r="L567" s="31"/>
      <c r="N567" s="20" t="s">
        <v>8446</v>
      </c>
    </row>
    <row r="568" spans="8:14" x14ac:dyDescent="0.3">
      <c r="H568" s="20" t="s">
        <v>695</v>
      </c>
      <c r="I568" s="20"/>
      <c r="J568" s="20" t="s">
        <v>4101</v>
      </c>
      <c r="K568" s="31"/>
      <c r="L568" s="31"/>
      <c r="N568" s="20" t="s">
        <v>8447</v>
      </c>
    </row>
    <row r="569" spans="8:14" x14ac:dyDescent="0.3">
      <c r="H569" s="20" t="s">
        <v>696</v>
      </c>
      <c r="I569" s="20"/>
      <c r="J569" s="20" t="s">
        <v>3759</v>
      </c>
      <c r="K569" s="31"/>
      <c r="L569" s="31"/>
      <c r="N569" s="20" t="s">
        <v>4499</v>
      </c>
    </row>
    <row r="570" spans="8:14" x14ac:dyDescent="0.3">
      <c r="H570" s="20" t="s">
        <v>697</v>
      </c>
      <c r="I570" s="20"/>
      <c r="J570" s="20" t="s">
        <v>2342</v>
      </c>
      <c r="K570" s="31"/>
      <c r="L570" s="31"/>
      <c r="N570" s="20" t="s">
        <v>1231</v>
      </c>
    </row>
    <row r="571" spans="8:14" x14ac:dyDescent="0.3">
      <c r="H571" s="20" t="s">
        <v>698</v>
      </c>
      <c r="I571" s="20"/>
      <c r="J571" s="20" t="s">
        <v>7180</v>
      </c>
      <c r="K571" s="31"/>
      <c r="L571" s="31"/>
      <c r="N571" s="20" t="s">
        <v>2956</v>
      </c>
    </row>
    <row r="572" spans="8:14" x14ac:dyDescent="0.3">
      <c r="H572" s="20" t="s">
        <v>699</v>
      </c>
      <c r="I572" s="20"/>
      <c r="J572" s="20" t="s">
        <v>7778</v>
      </c>
      <c r="K572" s="31"/>
      <c r="L572" s="31"/>
      <c r="N572" s="20" t="s">
        <v>5660</v>
      </c>
    </row>
    <row r="573" spans="8:14" x14ac:dyDescent="0.3">
      <c r="H573" s="20" t="s">
        <v>700</v>
      </c>
      <c r="I573" s="20"/>
      <c r="J573" s="20" t="s">
        <v>7181</v>
      </c>
      <c r="K573" s="31"/>
      <c r="L573" s="31"/>
      <c r="N573" s="20" t="s">
        <v>5929</v>
      </c>
    </row>
    <row r="574" spans="8:14" x14ac:dyDescent="0.3">
      <c r="H574" s="20" t="s">
        <v>701</v>
      </c>
      <c r="I574" s="20"/>
      <c r="J574" s="20" t="s">
        <v>8721</v>
      </c>
      <c r="K574" s="31"/>
      <c r="L574" s="31"/>
      <c r="N574" s="20" t="s">
        <v>4973</v>
      </c>
    </row>
    <row r="575" spans="8:14" x14ac:dyDescent="0.3">
      <c r="H575" s="20" t="s">
        <v>702</v>
      </c>
      <c r="I575" s="20"/>
      <c r="J575" s="20" t="s">
        <v>858</v>
      </c>
      <c r="K575" s="31"/>
      <c r="L575" s="31"/>
      <c r="N575" s="20" t="s">
        <v>5568</v>
      </c>
    </row>
    <row r="576" spans="8:14" x14ac:dyDescent="0.3">
      <c r="H576" s="20" t="s">
        <v>703</v>
      </c>
      <c r="I576" s="20"/>
      <c r="J576" s="20" t="s">
        <v>2637</v>
      </c>
      <c r="K576" s="31"/>
      <c r="L576" s="31"/>
      <c r="N576" s="20" t="s">
        <v>2957</v>
      </c>
    </row>
    <row r="577" spans="8:14" x14ac:dyDescent="0.3">
      <c r="H577" s="20" t="s">
        <v>704</v>
      </c>
      <c r="I577" s="20"/>
      <c r="J577" s="20" t="s">
        <v>1094</v>
      </c>
      <c r="K577" s="31"/>
      <c r="L577" s="31"/>
      <c r="N577" s="20" t="s">
        <v>6649</v>
      </c>
    </row>
    <row r="578" spans="8:14" x14ac:dyDescent="0.3">
      <c r="H578" s="20" t="s">
        <v>705</v>
      </c>
      <c r="I578" s="20"/>
      <c r="J578" s="20" t="s">
        <v>3871</v>
      </c>
      <c r="K578" s="31"/>
      <c r="L578" s="31"/>
      <c r="N578" s="20" t="s">
        <v>5930</v>
      </c>
    </row>
    <row r="579" spans="8:14" x14ac:dyDescent="0.3">
      <c r="H579" s="20" t="s">
        <v>706</v>
      </c>
      <c r="I579" s="20"/>
      <c r="J579" s="20" t="s">
        <v>7779</v>
      </c>
      <c r="K579" s="31"/>
      <c r="L579" s="31"/>
      <c r="N579" s="20" t="s">
        <v>5438</v>
      </c>
    </row>
    <row r="580" spans="8:14" x14ac:dyDescent="0.3">
      <c r="H580" s="20" t="s">
        <v>707</v>
      </c>
      <c r="I580" s="20"/>
      <c r="J580" s="20" t="s">
        <v>5771</v>
      </c>
      <c r="K580" s="31"/>
      <c r="L580" s="31"/>
      <c r="N580" s="20" t="s">
        <v>5334</v>
      </c>
    </row>
    <row r="581" spans="8:14" x14ac:dyDescent="0.3">
      <c r="H581" s="20" t="s">
        <v>708</v>
      </c>
      <c r="I581" s="20"/>
      <c r="J581" s="20" t="s">
        <v>4633</v>
      </c>
      <c r="K581" s="31"/>
      <c r="L581" s="31"/>
      <c r="N581" s="20" t="s">
        <v>5302</v>
      </c>
    </row>
    <row r="582" spans="8:14" x14ac:dyDescent="0.3">
      <c r="H582" s="20" t="s">
        <v>709</v>
      </c>
      <c r="I582" s="20"/>
      <c r="J582" s="20" t="s">
        <v>4542</v>
      </c>
      <c r="K582" s="31"/>
      <c r="L582" s="31"/>
      <c r="N582" s="20" t="s">
        <v>8020</v>
      </c>
    </row>
    <row r="583" spans="8:14" x14ac:dyDescent="0.3">
      <c r="H583" s="20" t="s">
        <v>710</v>
      </c>
      <c r="I583" s="20"/>
      <c r="J583" s="20" t="s">
        <v>6336</v>
      </c>
      <c r="K583" s="31"/>
      <c r="L583" s="31"/>
      <c r="N583" s="20" t="s">
        <v>7885</v>
      </c>
    </row>
    <row r="584" spans="8:14" x14ac:dyDescent="0.3">
      <c r="H584" s="20" t="s">
        <v>711</v>
      </c>
      <c r="I584" s="20"/>
      <c r="J584" s="20" t="s">
        <v>1418</v>
      </c>
      <c r="K584" s="31"/>
      <c r="L584" s="31"/>
      <c r="N584" s="20" t="s">
        <v>2408</v>
      </c>
    </row>
    <row r="585" spans="8:14" x14ac:dyDescent="0.3">
      <c r="H585" s="20" t="s">
        <v>712</v>
      </c>
      <c r="I585" s="20"/>
      <c r="J585" s="20" t="s">
        <v>7626</v>
      </c>
      <c r="K585" s="31"/>
      <c r="L585" s="31"/>
      <c r="N585" s="20" t="s">
        <v>7135</v>
      </c>
    </row>
    <row r="586" spans="8:14" x14ac:dyDescent="0.3">
      <c r="H586" s="20" t="s">
        <v>713</v>
      </c>
      <c r="I586" s="20"/>
      <c r="J586" s="20" t="s">
        <v>7780</v>
      </c>
      <c r="K586" s="31"/>
      <c r="L586" s="31"/>
      <c r="N586" s="20" t="s">
        <v>5812</v>
      </c>
    </row>
    <row r="587" spans="8:14" x14ac:dyDescent="0.3">
      <c r="H587" s="20" t="s">
        <v>714</v>
      </c>
      <c r="I587" s="20"/>
      <c r="J587" s="20" t="s">
        <v>6213</v>
      </c>
      <c r="K587" s="31"/>
      <c r="L587" s="31"/>
      <c r="N587" s="20" t="s">
        <v>1891</v>
      </c>
    </row>
    <row r="588" spans="8:14" x14ac:dyDescent="0.3">
      <c r="H588" s="20" t="s">
        <v>715</v>
      </c>
      <c r="I588" s="20"/>
      <c r="J588" s="20" t="s">
        <v>7781</v>
      </c>
      <c r="K588" s="31"/>
      <c r="L588" s="31"/>
      <c r="N588" s="20" t="s">
        <v>8021</v>
      </c>
    </row>
    <row r="589" spans="8:14" x14ac:dyDescent="0.3">
      <c r="H589" s="20" t="s">
        <v>716</v>
      </c>
      <c r="I589" s="20"/>
      <c r="J589" s="20" t="s">
        <v>770</v>
      </c>
      <c r="K589" s="31"/>
      <c r="L589" s="31"/>
      <c r="N589" s="20" t="s">
        <v>7305</v>
      </c>
    </row>
    <row r="590" spans="8:14" x14ac:dyDescent="0.3">
      <c r="H590" s="20" t="s">
        <v>717</v>
      </c>
      <c r="I590" s="20"/>
      <c r="J590" s="20" t="s">
        <v>7182</v>
      </c>
      <c r="K590" s="31"/>
      <c r="L590" s="31"/>
      <c r="N590" s="20" t="s">
        <v>2958</v>
      </c>
    </row>
    <row r="591" spans="8:14" x14ac:dyDescent="0.3">
      <c r="H591" s="20" t="s">
        <v>718</v>
      </c>
      <c r="I591" s="20"/>
      <c r="J591" s="20" t="s">
        <v>1419</v>
      </c>
      <c r="K591" s="31"/>
      <c r="L591" s="31"/>
      <c r="N591" s="20" t="s">
        <v>3658</v>
      </c>
    </row>
    <row r="592" spans="8:14" x14ac:dyDescent="0.3">
      <c r="H592" s="20" t="s">
        <v>719</v>
      </c>
      <c r="I592" s="20"/>
      <c r="J592" s="20" t="s">
        <v>3905</v>
      </c>
      <c r="K592" s="31"/>
      <c r="L592" s="31"/>
      <c r="N592" s="20" t="s">
        <v>8324</v>
      </c>
    </row>
    <row r="593" spans="8:14" x14ac:dyDescent="0.3">
      <c r="H593" s="20" t="s">
        <v>720</v>
      </c>
      <c r="I593" s="20"/>
      <c r="J593" s="20" t="s">
        <v>949</v>
      </c>
      <c r="K593" s="31"/>
      <c r="L593" s="31"/>
      <c r="N593" s="20" t="s">
        <v>5872</v>
      </c>
    </row>
    <row r="594" spans="8:14" x14ac:dyDescent="0.3">
      <c r="H594" s="20" t="s">
        <v>721</v>
      </c>
      <c r="I594" s="20"/>
      <c r="J594" s="20" t="s">
        <v>2638</v>
      </c>
      <c r="K594" s="31"/>
      <c r="L594" s="31"/>
      <c r="N594" s="20" t="s">
        <v>4621</v>
      </c>
    </row>
    <row r="595" spans="8:14" x14ac:dyDescent="0.3">
      <c r="H595" s="20" t="s">
        <v>722</v>
      </c>
      <c r="I595" s="20"/>
      <c r="J595" s="20" t="s">
        <v>4983</v>
      </c>
      <c r="K595" s="31"/>
      <c r="L595" s="31"/>
      <c r="N595" s="20" t="s">
        <v>1232</v>
      </c>
    </row>
    <row r="596" spans="8:14" x14ac:dyDescent="0.3">
      <c r="H596" s="20" t="s">
        <v>723</v>
      </c>
      <c r="I596" s="20"/>
      <c r="J596" s="20" t="s">
        <v>5772</v>
      </c>
      <c r="K596" s="31"/>
      <c r="L596" s="31"/>
      <c r="N596" s="20" t="s">
        <v>5931</v>
      </c>
    </row>
    <row r="597" spans="8:14" x14ac:dyDescent="0.3">
      <c r="H597" s="20" t="s">
        <v>724</v>
      </c>
      <c r="I597" s="20"/>
      <c r="J597" s="20" t="s">
        <v>5878</v>
      </c>
      <c r="K597" s="31"/>
      <c r="L597" s="31"/>
      <c r="N597" s="20" t="s">
        <v>8022</v>
      </c>
    </row>
    <row r="598" spans="8:14" x14ac:dyDescent="0.3">
      <c r="H598" s="20" t="s">
        <v>725</v>
      </c>
      <c r="I598" s="20"/>
      <c r="J598" s="20" t="s">
        <v>1146</v>
      </c>
      <c r="K598" s="31"/>
      <c r="L598" s="31"/>
      <c r="N598" s="20" t="s">
        <v>6116</v>
      </c>
    </row>
    <row r="599" spans="8:14" x14ac:dyDescent="0.3">
      <c r="H599" s="20" t="s">
        <v>725</v>
      </c>
      <c r="I599" s="20"/>
      <c r="J599" s="20" t="s">
        <v>950</v>
      </c>
      <c r="K599" s="31"/>
      <c r="L599" s="31"/>
      <c r="N599" s="20" t="s">
        <v>3200</v>
      </c>
    </row>
    <row r="600" spans="8:14" x14ac:dyDescent="0.3">
      <c r="H600" s="20" t="s">
        <v>726</v>
      </c>
      <c r="I600" s="20"/>
      <c r="J600" s="20" t="s">
        <v>951</v>
      </c>
      <c r="K600" s="31"/>
      <c r="L600" s="31"/>
      <c r="N600" s="20" t="s">
        <v>4250</v>
      </c>
    </row>
    <row r="601" spans="8:14" x14ac:dyDescent="0.3">
      <c r="H601" s="20" t="s">
        <v>727</v>
      </c>
      <c r="I601" s="20"/>
      <c r="J601" s="20" t="s">
        <v>1095</v>
      </c>
      <c r="K601" s="31"/>
      <c r="L601" s="31"/>
      <c r="N601" s="20" t="s">
        <v>1128</v>
      </c>
    </row>
    <row r="602" spans="8:14" x14ac:dyDescent="0.3">
      <c r="H602" s="20" t="s">
        <v>728</v>
      </c>
      <c r="I602" s="20"/>
      <c r="J602" s="20" t="s">
        <v>5530</v>
      </c>
      <c r="K602" s="31"/>
      <c r="L602" s="31"/>
      <c r="N602" s="20" t="s">
        <v>6566</v>
      </c>
    </row>
    <row r="603" spans="8:14" x14ac:dyDescent="0.3">
      <c r="H603" s="20">
        <v>1618</v>
      </c>
      <c r="I603" s="20"/>
      <c r="J603" s="20" t="s">
        <v>4102</v>
      </c>
      <c r="K603" s="31"/>
      <c r="L603" s="31"/>
      <c r="N603" s="20" t="s">
        <v>6457</v>
      </c>
    </row>
    <row r="604" spans="8:14" x14ac:dyDescent="0.3">
      <c r="H604" s="20"/>
      <c r="I604" s="20"/>
      <c r="J604" s="20" t="s">
        <v>5730</v>
      </c>
      <c r="K604" s="31"/>
      <c r="L604" s="31"/>
      <c r="N604" s="20" t="s">
        <v>2959</v>
      </c>
    </row>
    <row r="605" spans="8:14" x14ac:dyDescent="0.3">
      <c r="H605" s="20"/>
      <c r="I605" s="20"/>
      <c r="J605" s="20" t="s">
        <v>5822</v>
      </c>
      <c r="K605" s="31"/>
      <c r="L605" s="31"/>
      <c r="N605" s="20" t="s">
        <v>4791</v>
      </c>
    </row>
    <row r="606" spans="8:14" x14ac:dyDescent="0.3">
      <c r="H606" s="20"/>
      <c r="I606" s="20"/>
      <c r="J606" s="20" t="s">
        <v>7627</v>
      </c>
      <c r="K606" s="31"/>
      <c r="L606" s="31"/>
      <c r="N606" s="20" t="s">
        <v>5165</v>
      </c>
    </row>
    <row r="607" spans="8:14" x14ac:dyDescent="0.3">
      <c r="H607" s="20"/>
      <c r="I607" s="20"/>
      <c r="J607" s="20" t="s">
        <v>5879</v>
      </c>
      <c r="K607" s="31"/>
      <c r="L607" s="31"/>
      <c r="N607" s="20" t="s">
        <v>6650</v>
      </c>
    </row>
    <row r="608" spans="8:14" x14ac:dyDescent="0.3">
      <c r="H608" s="20"/>
      <c r="I608" s="20"/>
      <c r="J608" s="20" t="s">
        <v>3906</v>
      </c>
      <c r="K608" s="31"/>
      <c r="L608" s="31"/>
      <c r="N608" s="20" t="s">
        <v>2801</v>
      </c>
    </row>
    <row r="609" spans="8:14" x14ac:dyDescent="0.3">
      <c r="H609" s="20"/>
      <c r="I609" s="20"/>
      <c r="J609" s="20" t="s">
        <v>3788</v>
      </c>
      <c r="K609" s="31"/>
      <c r="L609" s="31"/>
      <c r="N609" s="20" t="s">
        <v>6651</v>
      </c>
    </row>
    <row r="610" spans="8:14" x14ac:dyDescent="0.3">
      <c r="H610" s="20"/>
      <c r="I610" s="20"/>
      <c r="J610" s="20" t="s">
        <v>859</v>
      </c>
      <c r="K610" s="31"/>
      <c r="L610" s="31"/>
      <c r="N610" s="20" t="s">
        <v>2188</v>
      </c>
    </row>
    <row r="611" spans="8:14" x14ac:dyDescent="0.3">
      <c r="H611" s="20"/>
      <c r="I611" s="20"/>
      <c r="J611" s="20" t="s">
        <v>5531</v>
      </c>
      <c r="K611" s="31"/>
      <c r="L611" s="31"/>
      <c r="N611" s="20" t="s">
        <v>4569</v>
      </c>
    </row>
    <row r="612" spans="8:14" x14ac:dyDescent="0.3">
      <c r="H612" s="20"/>
      <c r="I612" s="20"/>
      <c r="J612" s="20" t="s">
        <v>4634</v>
      </c>
      <c r="K612" s="31"/>
      <c r="L612" s="31"/>
      <c r="N612" s="20" t="s">
        <v>3458</v>
      </c>
    </row>
    <row r="613" spans="8:14" x14ac:dyDescent="0.3">
      <c r="H613" s="20"/>
      <c r="I613" s="20"/>
      <c r="J613" s="20" t="s">
        <v>7183</v>
      </c>
      <c r="K613" s="31"/>
      <c r="L613" s="31"/>
      <c r="N613" s="20" t="s">
        <v>3953</v>
      </c>
    </row>
    <row r="614" spans="8:14" x14ac:dyDescent="0.3">
      <c r="H614" s="20"/>
      <c r="I614" s="20"/>
      <c r="J614" s="20" t="s">
        <v>7628</v>
      </c>
      <c r="K614" s="31"/>
      <c r="L614" s="31"/>
      <c r="N614" s="20" t="s">
        <v>1028</v>
      </c>
    </row>
    <row r="615" spans="8:14" x14ac:dyDescent="0.3">
      <c r="H615" s="20"/>
      <c r="I615" s="20"/>
      <c r="J615" s="20" t="s">
        <v>5823</v>
      </c>
      <c r="K615" s="31"/>
      <c r="L615" s="31"/>
      <c r="N615" s="20" t="s">
        <v>6375</v>
      </c>
    </row>
    <row r="616" spans="8:14" x14ac:dyDescent="0.3">
      <c r="H616" s="20"/>
      <c r="I616" s="20"/>
      <c r="J616" s="20" t="s">
        <v>2639</v>
      </c>
      <c r="K616" s="31"/>
      <c r="L616" s="31"/>
      <c r="N616" s="20" t="s">
        <v>5439</v>
      </c>
    </row>
    <row r="617" spans="8:14" x14ac:dyDescent="0.3">
      <c r="H617" s="20"/>
      <c r="I617" s="20"/>
      <c r="J617" s="20" t="s">
        <v>7184</v>
      </c>
      <c r="K617" s="31"/>
      <c r="L617" s="31"/>
      <c r="N617" s="20" t="s">
        <v>3903</v>
      </c>
    </row>
    <row r="618" spans="8:14" x14ac:dyDescent="0.3">
      <c r="H618" s="20"/>
      <c r="I618" s="20"/>
      <c r="J618" s="20" t="s">
        <v>3872</v>
      </c>
      <c r="K618" s="31"/>
      <c r="L618" s="31"/>
      <c r="N618" s="20" t="s">
        <v>3600</v>
      </c>
    </row>
    <row r="619" spans="8:14" x14ac:dyDescent="0.3">
      <c r="H619" s="20"/>
      <c r="I619" s="20"/>
      <c r="J619" s="20" t="s">
        <v>3873</v>
      </c>
      <c r="K619" s="31"/>
      <c r="L619" s="31"/>
      <c r="N619" s="20" t="s">
        <v>3459</v>
      </c>
    </row>
    <row r="620" spans="8:14" x14ac:dyDescent="0.3">
      <c r="H620" s="20"/>
      <c r="I620" s="20"/>
      <c r="J620" s="20" t="s">
        <v>5025</v>
      </c>
      <c r="K620" s="31"/>
      <c r="L620" s="31"/>
      <c r="N620" s="20" t="s">
        <v>4216</v>
      </c>
    </row>
    <row r="621" spans="8:14" x14ac:dyDescent="0.3">
      <c r="H621" s="20"/>
      <c r="I621" s="20"/>
      <c r="J621" s="20" t="s">
        <v>952</v>
      </c>
      <c r="K621" s="31"/>
      <c r="L621" s="31"/>
      <c r="N621" s="20" t="s">
        <v>2960</v>
      </c>
    </row>
    <row r="622" spans="8:14" x14ac:dyDescent="0.3">
      <c r="H622" s="20"/>
      <c r="I622" s="20"/>
      <c r="J622" s="20" t="s">
        <v>1043</v>
      </c>
      <c r="K622" s="31"/>
      <c r="L622" s="31"/>
      <c r="N622" s="20" t="s">
        <v>3460</v>
      </c>
    </row>
    <row r="623" spans="8:14" x14ac:dyDescent="0.3">
      <c r="H623" s="20"/>
      <c r="I623" s="20"/>
      <c r="J623" s="20" t="s">
        <v>1420</v>
      </c>
      <c r="K623" s="31"/>
      <c r="L623" s="31"/>
      <c r="N623" s="20" t="s">
        <v>1407</v>
      </c>
    </row>
    <row r="624" spans="8:14" x14ac:dyDescent="0.3">
      <c r="H624" s="20"/>
      <c r="I624" s="20"/>
      <c r="J624" s="20" t="s">
        <v>4984</v>
      </c>
      <c r="K624" s="31"/>
      <c r="L624" s="31"/>
      <c r="N624" s="20" t="s">
        <v>1600</v>
      </c>
    </row>
    <row r="625" spans="8:14" x14ac:dyDescent="0.3">
      <c r="H625" s="20"/>
      <c r="I625" s="20"/>
      <c r="J625" s="20" t="s">
        <v>4985</v>
      </c>
      <c r="K625" s="31"/>
      <c r="L625" s="31"/>
      <c r="N625" s="20" t="s">
        <v>5250</v>
      </c>
    </row>
    <row r="626" spans="8:14" x14ac:dyDescent="0.3">
      <c r="H626" s="20"/>
      <c r="I626" s="20"/>
      <c r="J626" s="20" t="s">
        <v>5532</v>
      </c>
      <c r="N626" s="20" t="s">
        <v>6833</v>
      </c>
    </row>
    <row r="627" spans="8:14" x14ac:dyDescent="0.3">
      <c r="H627" s="20"/>
      <c r="I627" s="20"/>
      <c r="J627" s="20" t="s">
        <v>3874</v>
      </c>
      <c r="N627" s="20" t="s">
        <v>3201</v>
      </c>
    </row>
    <row r="628" spans="8:14" x14ac:dyDescent="0.3">
      <c r="H628" s="20"/>
      <c r="I628" s="20"/>
      <c r="J628" s="20" t="s">
        <v>3875</v>
      </c>
      <c r="N628" s="20" t="s">
        <v>2961</v>
      </c>
    </row>
    <row r="629" spans="8:14" x14ac:dyDescent="0.3">
      <c r="H629" s="20"/>
      <c r="I629" s="20"/>
      <c r="J629" s="20" t="s">
        <v>3789</v>
      </c>
      <c r="N629" s="20" t="s">
        <v>6229</v>
      </c>
    </row>
    <row r="630" spans="8:14" x14ac:dyDescent="0.3">
      <c r="H630" s="20"/>
      <c r="I630" s="20"/>
      <c r="J630" s="20" t="s">
        <v>4986</v>
      </c>
      <c r="N630" s="20" t="s">
        <v>6962</v>
      </c>
    </row>
    <row r="631" spans="8:14" x14ac:dyDescent="0.3">
      <c r="H631" s="20"/>
      <c r="I631" s="20"/>
      <c r="J631" s="20" t="s">
        <v>5773</v>
      </c>
      <c r="N631" s="20" t="s">
        <v>2962</v>
      </c>
    </row>
    <row r="632" spans="8:14" x14ac:dyDescent="0.3">
      <c r="H632" s="20"/>
      <c r="I632" s="20"/>
      <c r="J632" s="20" t="s">
        <v>8722</v>
      </c>
      <c r="N632" s="20" t="s">
        <v>2250</v>
      </c>
    </row>
    <row r="633" spans="8:14" x14ac:dyDescent="0.3">
      <c r="H633" s="20"/>
      <c r="I633" s="20"/>
      <c r="J633" s="20" t="s">
        <v>4635</v>
      </c>
      <c r="N633" s="20" t="s">
        <v>2112</v>
      </c>
    </row>
    <row r="634" spans="8:14" x14ac:dyDescent="0.3">
      <c r="H634" s="20"/>
      <c r="I634" s="20"/>
      <c r="J634" s="20" t="s">
        <v>5026</v>
      </c>
      <c r="N634" s="20" t="s">
        <v>2324</v>
      </c>
    </row>
    <row r="635" spans="8:14" x14ac:dyDescent="0.3">
      <c r="H635" s="20"/>
      <c r="I635" s="20"/>
      <c r="J635" s="20" t="s">
        <v>7782</v>
      </c>
      <c r="N635" s="20" t="s">
        <v>1892</v>
      </c>
    </row>
    <row r="636" spans="8:14" x14ac:dyDescent="0.3">
      <c r="H636" s="20"/>
      <c r="I636" s="20"/>
      <c r="J636" s="20" t="s">
        <v>4103</v>
      </c>
      <c r="N636" s="20" t="s">
        <v>6834</v>
      </c>
    </row>
    <row r="637" spans="8:14" x14ac:dyDescent="0.3">
      <c r="H637" s="20"/>
      <c r="I637" s="20"/>
      <c r="J637" s="20" t="s">
        <v>1574</v>
      </c>
      <c r="N637" s="20" t="s">
        <v>5813</v>
      </c>
    </row>
    <row r="638" spans="8:14" x14ac:dyDescent="0.3">
      <c r="H638" s="20"/>
      <c r="I638" s="20"/>
      <c r="J638" s="20" t="s">
        <v>7185</v>
      </c>
      <c r="N638" s="20" t="s">
        <v>5414</v>
      </c>
    </row>
    <row r="639" spans="8:14" x14ac:dyDescent="0.3">
      <c r="H639" s="20"/>
      <c r="I639" s="20"/>
      <c r="J639" s="20" t="s">
        <v>1537</v>
      </c>
      <c r="N639" s="20" t="s">
        <v>3202</v>
      </c>
    </row>
    <row r="640" spans="8:14" x14ac:dyDescent="0.3">
      <c r="H640" s="20"/>
      <c r="I640" s="20"/>
      <c r="J640" s="20" t="s">
        <v>5676</v>
      </c>
      <c r="N640" s="20" t="s">
        <v>5932</v>
      </c>
    </row>
    <row r="641" spans="8:14" x14ac:dyDescent="0.3">
      <c r="H641" s="20"/>
      <c r="I641" s="20"/>
      <c r="J641" s="20" t="s">
        <v>4131</v>
      </c>
      <c r="N641" s="20" t="s">
        <v>1233</v>
      </c>
    </row>
    <row r="642" spans="8:14" x14ac:dyDescent="0.3">
      <c r="H642" s="20"/>
      <c r="I642" s="20"/>
      <c r="J642" s="20" t="s">
        <v>5774</v>
      </c>
      <c r="N642" s="20" t="s">
        <v>1893</v>
      </c>
    </row>
    <row r="643" spans="8:14" x14ac:dyDescent="0.3">
      <c r="H643" s="20"/>
      <c r="I643" s="20"/>
      <c r="J643" s="20" t="s">
        <v>2343</v>
      </c>
      <c r="N643" s="20" t="s">
        <v>6591</v>
      </c>
    </row>
    <row r="644" spans="8:14" x14ac:dyDescent="0.3">
      <c r="H644" s="20"/>
      <c r="I644" s="20"/>
      <c r="J644" s="20" t="s">
        <v>5824</v>
      </c>
      <c r="N644" s="20" t="s">
        <v>7036</v>
      </c>
    </row>
    <row r="645" spans="8:14" x14ac:dyDescent="0.3">
      <c r="H645" s="20"/>
      <c r="I645" s="20"/>
      <c r="J645" s="20" t="s">
        <v>771</v>
      </c>
      <c r="N645" s="20" t="s">
        <v>2963</v>
      </c>
    </row>
    <row r="646" spans="8:14" x14ac:dyDescent="0.3">
      <c r="H646" s="20"/>
      <c r="I646" s="20"/>
      <c r="J646" s="20" t="s">
        <v>5825</v>
      </c>
      <c r="N646" s="20" t="s">
        <v>2409</v>
      </c>
    </row>
    <row r="647" spans="8:14" x14ac:dyDescent="0.3">
      <c r="H647" s="20"/>
      <c r="I647" s="20"/>
      <c r="J647" s="20" t="s">
        <v>1538</v>
      </c>
      <c r="N647" s="20" t="s">
        <v>5039</v>
      </c>
    </row>
    <row r="648" spans="8:14" x14ac:dyDescent="0.3">
      <c r="H648" s="20"/>
      <c r="I648" s="20"/>
      <c r="J648" s="20" t="s">
        <v>7783</v>
      </c>
      <c r="N648" s="20" t="s">
        <v>4570</v>
      </c>
    </row>
    <row r="649" spans="8:14" x14ac:dyDescent="0.3">
      <c r="H649" s="20"/>
      <c r="I649" s="20"/>
      <c r="J649" s="20" t="s">
        <v>3760</v>
      </c>
      <c r="N649" s="20" t="s">
        <v>4792</v>
      </c>
    </row>
    <row r="650" spans="8:14" x14ac:dyDescent="0.3">
      <c r="H650" s="20"/>
      <c r="I650" s="20"/>
      <c r="J650" s="20" t="s">
        <v>1044</v>
      </c>
      <c r="N650" s="20" t="s">
        <v>2964</v>
      </c>
    </row>
    <row r="651" spans="8:14" x14ac:dyDescent="0.3">
      <c r="H651" s="20"/>
      <c r="I651" s="20"/>
      <c r="J651" s="20" t="s">
        <v>3761</v>
      </c>
      <c r="N651" s="20" t="s">
        <v>3753</v>
      </c>
    </row>
    <row r="652" spans="8:14" x14ac:dyDescent="0.3">
      <c r="H652" s="20"/>
      <c r="I652" s="20"/>
      <c r="J652" s="20" t="s">
        <v>4987</v>
      </c>
      <c r="N652" s="20" t="s">
        <v>7754</v>
      </c>
    </row>
    <row r="653" spans="8:14" x14ac:dyDescent="0.3">
      <c r="H653" s="20"/>
      <c r="I653" s="20"/>
      <c r="J653" s="20" t="s">
        <v>7187</v>
      </c>
      <c r="N653" s="20" t="s">
        <v>4440</v>
      </c>
    </row>
    <row r="654" spans="8:14" x14ac:dyDescent="0.3">
      <c r="H654" s="20"/>
      <c r="I654" s="20"/>
      <c r="J654" s="20" t="s">
        <v>1045</v>
      </c>
      <c r="N654" s="20" t="s">
        <v>1601</v>
      </c>
    </row>
    <row r="655" spans="8:14" x14ac:dyDescent="0.3">
      <c r="H655" s="20"/>
      <c r="I655" s="20"/>
      <c r="J655" s="20" t="s">
        <v>7784</v>
      </c>
      <c r="N655" s="20" t="s">
        <v>1234</v>
      </c>
    </row>
    <row r="656" spans="8:14" x14ac:dyDescent="0.3">
      <c r="H656" s="20"/>
      <c r="I656" s="20"/>
      <c r="J656" s="20" t="s">
        <v>7785</v>
      </c>
      <c r="N656" s="20" t="s">
        <v>2410</v>
      </c>
    </row>
    <row r="657" spans="8:14" x14ac:dyDescent="0.3">
      <c r="H657" s="20"/>
      <c r="I657" s="20"/>
      <c r="J657" s="20" t="s">
        <v>7786</v>
      </c>
      <c r="N657" s="20" t="s">
        <v>2411</v>
      </c>
    </row>
    <row r="658" spans="8:14" x14ac:dyDescent="0.3">
      <c r="H658" s="20"/>
      <c r="I658" s="20"/>
      <c r="J658" s="20" t="s">
        <v>5826</v>
      </c>
      <c r="N658" s="20" t="s">
        <v>1894</v>
      </c>
    </row>
    <row r="659" spans="8:14" x14ac:dyDescent="0.3">
      <c r="H659" s="20"/>
      <c r="I659" s="20"/>
      <c r="J659" s="20" t="s">
        <v>4543</v>
      </c>
      <c r="N659" s="20" t="s">
        <v>4571</v>
      </c>
    </row>
    <row r="660" spans="8:14" x14ac:dyDescent="0.3">
      <c r="H660" s="20"/>
      <c r="I660" s="20"/>
      <c r="J660" s="20" t="s">
        <v>2640</v>
      </c>
      <c r="N660" s="20" t="s">
        <v>7886</v>
      </c>
    </row>
    <row r="661" spans="8:14" x14ac:dyDescent="0.3">
      <c r="H661" s="20"/>
      <c r="I661" s="20"/>
      <c r="J661" s="20" t="s">
        <v>4544</v>
      </c>
      <c r="N661" s="20" t="s">
        <v>4793</v>
      </c>
    </row>
    <row r="662" spans="8:14" x14ac:dyDescent="0.3">
      <c r="H662" s="20"/>
      <c r="I662" s="20"/>
      <c r="J662" s="20" t="s">
        <v>5027</v>
      </c>
      <c r="N662" s="20" t="s">
        <v>7136</v>
      </c>
    </row>
    <row r="663" spans="8:14" x14ac:dyDescent="0.3">
      <c r="H663" s="20"/>
      <c r="I663" s="20"/>
      <c r="J663" s="20" t="s">
        <v>772</v>
      </c>
      <c r="N663" s="20" t="s">
        <v>5515</v>
      </c>
    </row>
    <row r="664" spans="8:14" x14ac:dyDescent="0.3">
      <c r="H664" s="20"/>
      <c r="I664" s="20"/>
      <c r="J664" s="20" t="s">
        <v>953</v>
      </c>
      <c r="N664" s="20" t="s">
        <v>7887</v>
      </c>
    </row>
    <row r="665" spans="8:14" x14ac:dyDescent="0.3">
      <c r="H665" s="20"/>
      <c r="I665" s="20"/>
      <c r="J665" s="20" t="s">
        <v>860</v>
      </c>
      <c r="N665" s="20" t="s">
        <v>7888</v>
      </c>
    </row>
    <row r="666" spans="8:14" x14ac:dyDescent="0.3">
      <c r="H666" s="20"/>
      <c r="I666" s="20"/>
      <c r="J666" s="20" t="s">
        <v>5677</v>
      </c>
      <c r="N666" s="20" t="s">
        <v>6963</v>
      </c>
    </row>
    <row r="667" spans="8:14" x14ac:dyDescent="0.3">
      <c r="H667" s="20"/>
      <c r="I667" s="20"/>
      <c r="J667" s="20" t="s">
        <v>5880</v>
      </c>
      <c r="N667" s="20" t="s">
        <v>5516</v>
      </c>
    </row>
    <row r="668" spans="8:14" x14ac:dyDescent="0.3">
      <c r="H668" s="20"/>
      <c r="I668" s="20"/>
      <c r="J668" s="20" t="s">
        <v>954</v>
      </c>
      <c r="N668" s="20" t="s">
        <v>5661</v>
      </c>
    </row>
    <row r="669" spans="8:14" x14ac:dyDescent="0.3">
      <c r="H669" s="20"/>
      <c r="I669" s="20"/>
      <c r="J669" s="20" t="s">
        <v>955</v>
      </c>
      <c r="N669" s="20" t="s">
        <v>8023</v>
      </c>
    </row>
    <row r="670" spans="8:14" x14ac:dyDescent="0.3">
      <c r="H670" s="20"/>
      <c r="I670" s="20"/>
      <c r="J670" s="20" t="s">
        <v>3907</v>
      </c>
      <c r="N670" s="20" t="s">
        <v>5662</v>
      </c>
    </row>
    <row r="671" spans="8:14" x14ac:dyDescent="0.3">
      <c r="H671" s="20"/>
      <c r="I671" s="20"/>
      <c r="J671" s="20" t="s">
        <v>7188</v>
      </c>
      <c r="N671" s="20" t="s">
        <v>6907</v>
      </c>
    </row>
    <row r="672" spans="8:14" x14ac:dyDescent="0.3">
      <c r="H672" s="20"/>
      <c r="I672" s="20"/>
      <c r="J672" s="20" t="s">
        <v>4988</v>
      </c>
      <c r="N672" s="20" t="s">
        <v>8325</v>
      </c>
    </row>
    <row r="673" spans="8:14" x14ac:dyDescent="0.3">
      <c r="H673" s="20"/>
      <c r="I673" s="20"/>
      <c r="J673" s="20" t="s">
        <v>5678</v>
      </c>
      <c r="N673" s="20" t="s">
        <v>3601</v>
      </c>
    </row>
    <row r="674" spans="8:14" x14ac:dyDescent="0.3">
      <c r="H674" s="20"/>
      <c r="I674" s="20"/>
      <c r="J674" s="20" t="s">
        <v>5881</v>
      </c>
      <c r="N674" s="20" t="s">
        <v>3461</v>
      </c>
    </row>
    <row r="675" spans="8:14" x14ac:dyDescent="0.3">
      <c r="H675" s="20"/>
      <c r="I675" s="20"/>
      <c r="J675" s="20" t="s">
        <v>956</v>
      </c>
      <c r="N675" s="20" t="s">
        <v>6230</v>
      </c>
    </row>
    <row r="676" spans="8:14" x14ac:dyDescent="0.3">
      <c r="H676" s="20"/>
      <c r="I676" s="20"/>
      <c r="J676" s="20" t="s">
        <v>957</v>
      </c>
      <c r="N676" s="20" t="s">
        <v>5166</v>
      </c>
    </row>
    <row r="677" spans="8:14" x14ac:dyDescent="0.3">
      <c r="H677" s="20"/>
      <c r="I677" s="20"/>
      <c r="J677" s="20" t="s">
        <v>5775</v>
      </c>
      <c r="N677" s="20" t="s">
        <v>7889</v>
      </c>
    </row>
    <row r="678" spans="8:14" x14ac:dyDescent="0.3">
      <c r="H678" s="20"/>
      <c r="I678" s="20"/>
      <c r="J678" s="20" t="s">
        <v>5882</v>
      </c>
      <c r="N678" s="20" t="s">
        <v>1895</v>
      </c>
    </row>
    <row r="679" spans="8:14" x14ac:dyDescent="0.3">
      <c r="H679" s="20"/>
      <c r="I679" s="20"/>
      <c r="J679" s="20" t="s">
        <v>5883</v>
      </c>
      <c r="N679" s="20" t="s">
        <v>8092</v>
      </c>
    </row>
    <row r="680" spans="8:14" x14ac:dyDescent="0.3">
      <c r="H680" s="20"/>
      <c r="I680" s="20"/>
      <c r="J680" s="20" t="s">
        <v>1046</v>
      </c>
      <c r="N680" s="20" t="s">
        <v>6835</v>
      </c>
    </row>
    <row r="681" spans="8:14" x14ac:dyDescent="0.3">
      <c r="H681" s="20"/>
      <c r="I681" s="20"/>
      <c r="J681" s="20" t="s">
        <v>3876</v>
      </c>
      <c r="N681" s="20" t="s">
        <v>4572</v>
      </c>
    </row>
    <row r="682" spans="8:14" x14ac:dyDescent="0.3">
      <c r="H682" s="20"/>
      <c r="I682" s="20"/>
      <c r="J682" s="20" t="s">
        <v>2641</v>
      </c>
      <c r="N682" s="20" t="s">
        <v>6321</v>
      </c>
    </row>
    <row r="683" spans="8:14" x14ac:dyDescent="0.3">
      <c r="H683" s="20"/>
      <c r="I683" s="20"/>
      <c r="J683" s="20" t="s">
        <v>958</v>
      </c>
      <c r="N683" s="20" t="s">
        <v>1560</v>
      </c>
    </row>
    <row r="684" spans="8:14" x14ac:dyDescent="0.3">
      <c r="H684" s="20"/>
      <c r="I684" s="20"/>
      <c r="J684" s="20" t="s">
        <v>6214</v>
      </c>
      <c r="N684" s="20" t="s">
        <v>4421</v>
      </c>
    </row>
    <row r="685" spans="8:14" x14ac:dyDescent="0.3">
      <c r="H685" s="20"/>
      <c r="I685" s="20"/>
      <c r="J685" s="20" t="s">
        <v>5884</v>
      </c>
      <c r="N685" s="20" t="s">
        <v>7306</v>
      </c>
    </row>
    <row r="686" spans="8:14" x14ac:dyDescent="0.3">
      <c r="H686" s="20"/>
      <c r="I686" s="20"/>
      <c r="J686" s="20" t="s">
        <v>2344</v>
      </c>
      <c r="N686" s="20" t="s">
        <v>3805</v>
      </c>
    </row>
    <row r="687" spans="8:14" x14ac:dyDescent="0.3">
      <c r="H687" s="20"/>
      <c r="I687" s="20"/>
      <c r="J687" s="20" t="s">
        <v>773</v>
      </c>
      <c r="N687" s="20" t="s">
        <v>7755</v>
      </c>
    </row>
    <row r="688" spans="8:14" x14ac:dyDescent="0.3">
      <c r="H688" s="20"/>
      <c r="I688" s="20"/>
      <c r="J688" s="20" t="s">
        <v>4636</v>
      </c>
      <c r="N688" s="20" t="s">
        <v>5335</v>
      </c>
    </row>
    <row r="689" spans="8:14" x14ac:dyDescent="0.3">
      <c r="H689" s="20"/>
      <c r="I689" s="20"/>
      <c r="J689" s="20" t="s">
        <v>6805</v>
      </c>
      <c r="N689" s="20" t="s">
        <v>2113</v>
      </c>
    </row>
    <row r="690" spans="8:14" x14ac:dyDescent="0.3">
      <c r="H690" s="20"/>
      <c r="I690" s="20"/>
      <c r="J690" s="20" t="s">
        <v>2642</v>
      </c>
      <c r="N690" s="20" t="s">
        <v>2412</v>
      </c>
    </row>
    <row r="691" spans="8:14" x14ac:dyDescent="0.3">
      <c r="H691" s="20"/>
      <c r="I691" s="20"/>
      <c r="J691" s="20" t="s">
        <v>3762</v>
      </c>
      <c r="N691" s="20" t="s">
        <v>7137</v>
      </c>
    </row>
    <row r="692" spans="8:14" x14ac:dyDescent="0.3">
      <c r="H692" s="20"/>
      <c r="I692" s="20"/>
      <c r="J692" s="20" t="s">
        <v>4545</v>
      </c>
      <c r="N692" s="20" t="s">
        <v>5718</v>
      </c>
    </row>
    <row r="693" spans="8:14" x14ac:dyDescent="0.3">
      <c r="H693" s="20"/>
      <c r="I693" s="20"/>
      <c r="J693" s="20" t="s">
        <v>2345</v>
      </c>
      <c r="N693" s="20" t="s">
        <v>3203</v>
      </c>
    </row>
    <row r="694" spans="8:14" x14ac:dyDescent="0.3">
      <c r="H694" s="20"/>
      <c r="I694" s="20"/>
      <c r="J694" s="20" t="s">
        <v>3877</v>
      </c>
      <c r="N694" s="20" t="s">
        <v>4794</v>
      </c>
    </row>
    <row r="695" spans="8:14" x14ac:dyDescent="0.3">
      <c r="H695" s="20"/>
      <c r="I695" s="20"/>
      <c r="J695" s="20" t="s">
        <v>861</v>
      </c>
      <c r="N695" s="20" t="s">
        <v>1833</v>
      </c>
    </row>
    <row r="696" spans="8:14" x14ac:dyDescent="0.3">
      <c r="H696" s="20"/>
      <c r="I696" s="20"/>
      <c r="J696" s="20" t="s">
        <v>959</v>
      </c>
      <c r="N696" s="20" t="s">
        <v>2114</v>
      </c>
    </row>
    <row r="697" spans="8:14" x14ac:dyDescent="0.3">
      <c r="H697" s="20"/>
      <c r="I697" s="20"/>
      <c r="J697" s="20" t="s">
        <v>3763</v>
      </c>
      <c r="N697" s="20" t="s">
        <v>1459</v>
      </c>
    </row>
    <row r="698" spans="8:14" x14ac:dyDescent="0.3">
      <c r="H698" s="20"/>
      <c r="I698" s="20"/>
      <c r="J698" s="20" t="s">
        <v>2643</v>
      </c>
      <c r="N698" s="20" t="s">
        <v>2413</v>
      </c>
    </row>
    <row r="699" spans="8:14" x14ac:dyDescent="0.3">
      <c r="H699" s="20"/>
      <c r="I699" s="20"/>
      <c r="J699" s="20" t="s">
        <v>7189</v>
      </c>
      <c r="N699" s="20" t="s">
        <v>5251</v>
      </c>
    </row>
    <row r="700" spans="8:14" x14ac:dyDescent="0.3">
      <c r="H700" s="20"/>
      <c r="I700" s="20"/>
      <c r="J700" s="20" t="s">
        <v>6337</v>
      </c>
      <c r="N700" s="20" t="s">
        <v>1720</v>
      </c>
    </row>
    <row r="701" spans="8:14" x14ac:dyDescent="0.3">
      <c r="H701" s="20"/>
      <c r="I701" s="20"/>
      <c r="J701" s="20" t="s">
        <v>3764</v>
      </c>
      <c r="N701" s="20" t="s">
        <v>5440</v>
      </c>
    </row>
    <row r="702" spans="8:14" x14ac:dyDescent="0.3">
      <c r="H702" s="20"/>
      <c r="I702" s="20"/>
      <c r="J702" s="20" t="s">
        <v>4132</v>
      </c>
      <c r="N702" s="20" t="s">
        <v>2601</v>
      </c>
    </row>
    <row r="703" spans="8:14" x14ac:dyDescent="0.3">
      <c r="H703" s="20"/>
      <c r="I703" s="20"/>
      <c r="J703" s="20" t="s">
        <v>5533</v>
      </c>
      <c r="N703" s="20" t="s">
        <v>739</v>
      </c>
    </row>
    <row r="704" spans="8:14" x14ac:dyDescent="0.3">
      <c r="H704" s="20"/>
      <c r="I704" s="20"/>
      <c r="J704" s="20" t="s">
        <v>6569</v>
      </c>
      <c r="N704" s="20" t="s">
        <v>1129</v>
      </c>
    </row>
    <row r="705" spans="8:14" x14ac:dyDescent="0.3">
      <c r="H705" s="20"/>
      <c r="I705" s="20"/>
      <c r="J705" s="20" t="s">
        <v>7787</v>
      </c>
      <c r="N705" s="20" t="s">
        <v>3462</v>
      </c>
    </row>
    <row r="706" spans="8:14" x14ac:dyDescent="0.3">
      <c r="H706" s="20"/>
      <c r="I706" s="20"/>
      <c r="J706" s="20" t="s">
        <v>1421</v>
      </c>
      <c r="N706" s="20" t="s">
        <v>1235</v>
      </c>
    </row>
    <row r="707" spans="8:14" x14ac:dyDescent="0.3">
      <c r="H707" s="20"/>
      <c r="I707" s="20"/>
      <c r="J707" s="20" t="s">
        <v>960</v>
      </c>
      <c r="N707" s="20" t="s">
        <v>7890</v>
      </c>
    </row>
    <row r="708" spans="8:14" x14ac:dyDescent="0.3">
      <c r="H708" s="20"/>
      <c r="I708" s="20"/>
      <c r="J708" s="20" t="s">
        <v>5679</v>
      </c>
      <c r="N708" s="20" t="s">
        <v>1834</v>
      </c>
    </row>
    <row r="709" spans="8:14" x14ac:dyDescent="0.3">
      <c r="H709" s="20"/>
      <c r="I709" s="20"/>
      <c r="J709" s="20" t="s">
        <v>862</v>
      </c>
      <c r="N709" s="20" t="s">
        <v>1835</v>
      </c>
    </row>
    <row r="710" spans="8:14" x14ac:dyDescent="0.3">
      <c r="H710" s="20"/>
      <c r="I710" s="20"/>
      <c r="J710" s="20" t="s">
        <v>774</v>
      </c>
      <c r="N710" s="20" t="s">
        <v>1836</v>
      </c>
    </row>
    <row r="711" spans="8:14" x14ac:dyDescent="0.3">
      <c r="H711" s="20"/>
      <c r="I711" s="20"/>
      <c r="J711" s="20" t="s">
        <v>7629</v>
      </c>
      <c r="N711" s="20" t="s">
        <v>5252</v>
      </c>
    </row>
    <row r="712" spans="8:14" x14ac:dyDescent="0.3">
      <c r="H712" s="20"/>
      <c r="I712" s="20"/>
      <c r="J712" s="20" t="s">
        <v>7190</v>
      </c>
      <c r="N712" s="20" t="s">
        <v>1180</v>
      </c>
    </row>
    <row r="713" spans="8:14" x14ac:dyDescent="0.3">
      <c r="H713" s="20"/>
      <c r="I713" s="20"/>
      <c r="J713" s="20" t="s">
        <v>961</v>
      </c>
      <c r="N713" s="20" t="s">
        <v>6231</v>
      </c>
    </row>
    <row r="714" spans="8:14" x14ac:dyDescent="0.3">
      <c r="H714" s="20"/>
      <c r="J714" s="20" t="s">
        <v>962</v>
      </c>
      <c r="N714" s="20" t="s">
        <v>3204</v>
      </c>
    </row>
    <row r="715" spans="8:14" x14ac:dyDescent="0.3">
      <c r="H715" s="20"/>
      <c r="J715" s="20" t="s">
        <v>1147</v>
      </c>
      <c r="N715" s="20" t="s">
        <v>7138</v>
      </c>
    </row>
    <row r="716" spans="8:14" x14ac:dyDescent="0.3">
      <c r="H716" s="20"/>
      <c r="J716" s="20" t="s">
        <v>7191</v>
      </c>
      <c r="N716" s="20" t="s">
        <v>1896</v>
      </c>
    </row>
    <row r="717" spans="8:14" x14ac:dyDescent="0.3">
      <c r="H717" s="20"/>
      <c r="J717" s="20" t="s">
        <v>2644</v>
      </c>
      <c r="N717" s="20" t="s">
        <v>8448</v>
      </c>
    </row>
    <row r="718" spans="8:14" x14ac:dyDescent="0.3">
      <c r="H718" s="20"/>
      <c r="J718" s="20" t="s">
        <v>7788</v>
      </c>
      <c r="N718" s="20" t="s">
        <v>3205</v>
      </c>
    </row>
    <row r="719" spans="8:14" x14ac:dyDescent="0.3">
      <c r="H719" s="20"/>
      <c r="J719" s="20" t="s">
        <v>775</v>
      </c>
      <c r="N719" s="20" t="s">
        <v>3206</v>
      </c>
    </row>
    <row r="720" spans="8:14" x14ac:dyDescent="0.3">
      <c r="H720" s="20"/>
      <c r="J720" s="20" t="s">
        <v>4104</v>
      </c>
      <c r="N720" s="20" t="s">
        <v>5441</v>
      </c>
    </row>
    <row r="721" spans="8:14" x14ac:dyDescent="0.3">
      <c r="H721" s="20"/>
      <c r="J721" s="20" t="s">
        <v>3790</v>
      </c>
      <c r="N721" s="20" t="s">
        <v>5569</v>
      </c>
    </row>
    <row r="722" spans="8:14" x14ac:dyDescent="0.3">
      <c r="H722" s="20"/>
      <c r="J722" s="20" t="s">
        <v>5534</v>
      </c>
      <c r="N722" s="20" t="s">
        <v>5517</v>
      </c>
    </row>
    <row r="723" spans="8:14" x14ac:dyDescent="0.3">
      <c r="H723" s="20"/>
      <c r="J723" s="20" t="s">
        <v>5885</v>
      </c>
      <c r="N723" s="20" t="s">
        <v>7307</v>
      </c>
    </row>
    <row r="724" spans="8:14" x14ac:dyDescent="0.3">
      <c r="H724" s="20"/>
      <c r="J724" s="20" t="s">
        <v>4105</v>
      </c>
      <c r="N724" s="20" t="s">
        <v>5167</v>
      </c>
    </row>
    <row r="725" spans="8:14" x14ac:dyDescent="0.3">
      <c r="H725" s="20"/>
      <c r="J725" s="20" t="s">
        <v>4106</v>
      </c>
      <c r="N725" s="20" t="s">
        <v>3463</v>
      </c>
    </row>
    <row r="726" spans="8:14" x14ac:dyDescent="0.3">
      <c r="H726" s="20"/>
      <c r="J726" s="20" t="s">
        <v>5535</v>
      </c>
      <c r="N726" s="20" t="s">
        <v>8093</v>
      </c>
    </row>
    <row r="727" spans="8:14" x14ac:dyDescent="0.3">
      <c r="H727" s="20"/>
      <c r="J727" s="20" t="s">
        <v>2346</v>
      </c>
      <c r="N727" s="20" t="s">
        <v>7139</v>
      </c>
    </row>
    <row r="728" spans="8:14" x14ac:dyDescent="0.3">
      <c r="H728" s="20"/>
      <c r="J728" s="20" t="s">
        <v>3878</v>
      </c>
      <c r="N728" s="20" t="s">
        <v>7891</v>
      </c>
    </row>
    <row r="729" spans="8:14" x14ac:dyDescent="0.3">
      <c r="H729" s="20"/>
      <c r="J729" s="20" t="s">
        <v>7192</v>
      </c>
      <c r="N729" s="20" t="s">
        <v>4441</v>
      </c>
    </row>
    <row r="730" spans="8:14" x14ac:dyDescent="0.3">
      <c r="H730" s="20"/>
      <c r="J730" s="20" t="s">
        <v>7789</v>
      </c>
      <c r="N730" s="20" t="s">
        <v>4795</v>
      </c>
    </row>
    <row r="731" spans="8:14" x14ac:dyDescent="0.3">
      <c r="H731" s="20"/>
      <c r="J731" s="20" t="s">
        <v>2347</v>
      </c>
      <c r="N731" s="20" t="s">
        <v>4035</v>
      </c>
    </row>
    <row r="732" spans="8:14" x14ac:dyDescent="0.3">
      <c r="H732" s="20"/>
      <c r="J732" s="20" t="s">
        <v>5536</v>
      </c>
      <c r="N732" s="20" t="s">
        <v>8024</v>
      </c>
    </row>
    <row r="733" spans="8:14" x14ac:dyDescent="0.3">
      <c r="H733" s="20"/>
      <c r="J733" s="20" t="s">
        <v>4133</v>
      </c>
      <c r="N733" s="20" t="s">
        <v>5168</v>
      </c>
    </row>
    <row r="734" spans="8:14" x14ac:dyDescent="0.3">
      <c r="H734" s="20"/>
      <c r="J734" s="20" t="s">
        <v>1539</v>
      </c>
      <c r="N734" s="20" t="s">
        <v>7037</v>
      </c>
    </row>
    <row r="735" spans="8:14" x14ac:dyDescent="0.3">
      <c r="H735" s="20"/>
      <c r="J735" s="20" t="s">
        <v>3908</v>
      </c>
      <c r="N735" s="20" t="s">
        <v>839</v>
      </c>
    </row>
    <row r="736" spans="8:14" x14ac:dyDescent="0.3">
      <c r="H736" s="20"/>
      <c r="J736" s="20" t="s">
        <v>4637</v>
      </c>
      <c r="N736" s="20" t="s">
        <v>6908</v>
      </c>
    </row>
    <row r="737" spans="8:14" x14ac:dyDescent="0.3">
      <c r="H737" s="20"/>
      <c r="J737" s="20" t="s">
        <v>5680</v>
      </c>
      <c r="N737" s="20" t="s">
        <v>1897</v>
      </c>
    </row>
    <row r="738" spans="8:14" x14ac:dyDescent="0.3">
      <c r="H738" s="20"/>
      <c r="J738" s="20" t="s">
        <v>5681</v>
      </c>
      <c r="N738" s="20" t="s">
        <v>4796</v>
      </c>
    </row>
    <row r="739" spans="8:14" x14ac:dyDescent="0.3">
      <c r="H739" s="20"/>
      <c r="J739" s="20" t="s">
        <v>6338</v>
      </c>
      <c r="N739" s="20" t="s">
        <v>7308</v>
      </c>
    </row>
    <row r="740" spans="8:14" x14ac:dyDescent="0.3">
      <c r="H740" s="20"/>
      <c r="J740" s="20" t="s">
        <v>7630</v>
      </c>
      <c r="N740" s="20" t="s">
        <v>2325</v>
      </c>
    </row>
    <row r="741" spans="8:14" x14ac:dyDescent="0.3">
      <c r="H741" s="20"/>
      <c r="J741" s="20" t="s">
        <v>963</v>
      </c>
      <c r="N741" s="20" t="s">
        <v>1079</v>
      </c>
    </row>
    <row r="742" spans="8:14" x14ac:dyDescent="0.3">
      <c r="H742" s="20"/>
      <c r="J742" s="20" t="s">
        <v>863</v>
      </c>
      <c r="N742" s="20" t="s">
        <v>5442</v>
      </c>
    </row>
    <row r="743" spans="8:14" x14ac:dyDescent="0.3">
      <c r="H743" s="20"/>
      <c r="J743" s="20" t="s">
        <v>864</v>
      </c>
      <c r="N743" s="20" t="s">
        <v>4622</v>
      </c>
    </row>
    <row r="744" spans="8:14" x14ac:dyDescent="0.3">
      <c r="H744" s="20"/>
      <c r="J744" s="20" t="s">
        <v>5731</v>
      </c>
      <c r="N744" s="20" t="s">
        <v>5253</v>
      </c>
    </row>
    <row r="745" spans="8:14" x14ac:dyDescent="0.3">
      <c r="H745" s="20"/>
      <c r="J745" s="20" t="s">
        <v>6339</v>
      </c>
      <c r="N745" s="20" t="s">
        <v>8449</v>
      </c>
    </row>
    <row r="746" spans="8:14" x14ac:dyDescent="0.3">
      <c r="H746" s="20"/>
      <c r="J746" s="20" t="s">
        <v>5682</v>
      </c>
      <c r="N746" s="20" t="s">
        <v>1898</v>
      </c>
    </row>
    <row r="747" spans="8:14" x14ac:dyDescent="0.3">
      <c r="H747" s="20"/>
      <c r="J747" s="20" t="s">
        <v>865</v>
      </c>
      <c r="N747" s="20" t="s">
        <v>2616</v>
      </c>
    </row>
    <row r="748" spans="8:14" x14ac:dyDescent="0.3">
      <c r="H748" s="20"/>
      <c r="J748" s="20" t="s">
        <v>4989</v>
      </c>
      <c r="N748" s="20" t="s">
        <v>5169</v>
      </c>
    </row>
    <row r="749" spans="8:14" x14ac:dyDescent="0.3">
      <c r="H749" s="20"/>
      <c r="J749" s="20" t="s">
        <v>964</v>
      </c>
      <c r="N749" s="20" t="s">
        <v>8220</v>
      </c>
    </row>
    <row r="750" spans="8:14" x14ac:dyDescent="0.3">
      <c r="H750" s="20"/>
      <c r="J750" s="20" t="s">
        <v>7193</v>
      </c>
      <c r="N750" s="20" t="s">
        <v>8450</v>
      </c>
    </row>
    <row r="751" spans="8:14" x14ac:dyDescent="0.3">
      <c r="H751" s="20"/>
      <c r="J751" s="20" t="s">
        <v>2348</v>
      </c>
      <c r="N751" s="20" t="s">
        <v>926</v>
      </c>
    </row>
    <row r="752" spans="8:14" x14ac:dyDescent="0.3">
      <c r="H752" s="20"/>
      <c r="J752" s="20" t="s">
        <v>3879</v>
      </c>
      <c r="N752" s="20" t="s">
        <v>2922</v>
      </c>
    </row>
    <row r="753" spans="8:14" x14ac:dyDescent="0.3">
      <c r="H753" s="20"/>
      <c r="J753" s="20" t="s">
        <v>776</v>
      </c>
      <c r="N753" s="20" t="s">
        <v>5443</v>
      </c>
    </row>
    <row r="754" spans="8:14" x14ac:dyDescent="0.3">
      <c r="H754" s="20"/>
      <c r="J754" s="20" t="s">
        <v>7194</v>
      </c>
      <c r="N754" s="20" t="s">
        <v>4974</v>
      </c>
    </row>
    <row r="755" spans="8:14" x14ac:dyDescent="0.3">
      <c r="J755" s="20" t="s">
        <v>1047</v>
      </c>
      <c r="N755" s="20" t="s">
        <v>5336</v>
      </c>
    </row>
    <row r="756" spans="8:14" x14ac:dyDescent="0.3">
      <c r="J756" s="20" t="s">
        <v>4134</v>
      </c>
      <c r="N756" s="20" t="s">
        <v>6909</v>
      </c>
    </row>
    <row r="757" spans="8:14" x14ac:dyDescent="0.3">
      <c r="J757" s="20" t="s">
        <v>1148</v>
      </c>
      <c r="N757" s="20" t="s">
        <v>1899</v>
      </c>
    </row>
    <row r="758" spans="8:14" x14ac:dyDescent="0.3">
      <c r="J758" s="20" t="s">
        <v>5886</v>
      </c>
      <c r="N758" s="20" t="s">
        <v>1900</v>
      </c>
    </row>
    <row r="759" spans="8:14" x14ac:dyDescent="0.3">
      <c r="J759" s="20" t="s">
        <v>866</v>
      </c>
      <c r="N759" s="20" t="s">
        <v>8326</v>
      </c>
    </row>
    <row r="760" spans="8:14" x14ac:dyDescent="0.3">
      <c r="J760" s="20" t="s">
        <v>1422</v>
      </c>
      <c r="N760" s="20" t="s">
        <v>3783</v>
      </c>
    </row>
    <row r="761" spans="8:14" x14ac:dyDescent="0.3">
      <c r="J761" s="20" t="s">
        <v>3791</v>
      </c>
      <c r="N761" s="20" t="s">
        <v>7140</v>
      </c>
    </row>
    <row r="762" spans="8:14" x14ac:dyDescent="0.3">
      <c r="J762" s="20" t="s">
        <v>2645</v>
      </c>
      <c r="N762" s="20" t="s">
        <v>2251</v>
      </c>
    </row>
    <row r="763" spans="8:14" x14ac:dyDescent="0.3">
      <c r="J763" s="20" t="s">
        <v>2646</v>
      </c>
      <c r="N763" s="20" t="s">
        <v>840</v>
      </c>
    </row>
    <row r="764" spans="8:14" x14ac:dyDescent="0.3">
      <c r="J764" s="20" t="s">
        <v>3792</v>
      </c>
      <c r="N764" s="20" t="s">
        <v>3339</v>
      </c>
    </row>
    <row r="765" spans="8:14" x14ac:dyDescent="0.3">
      <c r="J765" s="20" t="s">
        <v>2647</v>
      </c>
      <c r="N765" s="20" t="s">
        <v>3464</v>
      </c>
    </row>
    <row r="766" spans="8:14" x14ac:dyDescent="0.3">
      <c r="J766" s="20" t="s">
        <v>2648</v>
      </c>
      <c r="N766" s="20" t="s">
        <v>1721</v>
      </c>
    </row>
    <row r="767" spans="8:14" x14ac:dyDescent="0.3">
      <c r="J767" s="20" t="s">
        <v>2649</v>
      </c>
      <c r="N767" s="20" t="s">
        <v>6964</v>
      </c>
    </row>
    <row r="768" spans="8:14" x14ac:dyDescent="0.3">
      <c r="J768" s="20" t="s">
        <v>5732</v>
      </c>
      <c r="N768" s="20" t="s">
        <v>6965</v>
      </c>
    </row>
    <row r="769" spans="10:14" x14ac:dyDescent="0.3">
      <c r="J769" s="20" t="s">
        <v>965</v>
      </c>
      <c r="N769" s="20" t="s">
        <v>6966</v>
      </c>
    </row>
    <row r="770" spans="10:14" x14ac:dyDescent="0.3">
      <c r="J770" s="20" t="s">
        <v>4990</v>
      </c>
      <c r="N770" s="20" t="s">
        <v>2965</v>
      </c>
    </row>
    <row r="771" spans="10:14" x14ac:dyDescent="0.3">
      <c r="J771" s="20" t="s">
        <v>5855</v>
      </c>
      <c r="N771" s="20" t="s">
        <v>6376</v>
      </c>
    </row>
    <row r="772" spans="10:14" x14ac:dyDescent="0.3">
      <c r="J772" s="20" t="s">
        <v>2650</v>
      </c>
      <c r="N772" s="20" t="s">
        <v>2189</v>
      </c>
    </row>
    <row r="773" spans="10:14" x14ac:dyDescent="0.3">
      <c r="J773" s="20" t="s">
        <v>966</v>
      </c>
      <c r="N773" s="20" t="s">
        <v>7756</v>
      </c>
    </row>
    <row r="774" spans="10:14" x14ac:dyDescent="0.3">
      <c r="J774" s="20" t="s">
        <v>5827</v>
      </c>
      <c r="N774" s="20" t="s">
        <v>4158</v>
      </c>
    </row>
    <row r="775" spans="10:14" x14ac:dyDescent="0.3">
      <c r="J775" s="20" t="s">
        <v>3909</v>
      </c>
      <c r="N775" s="20" t="s">
        <v>3340</v>
      </c>
    </row>
    <row r="776" spans="10:14" x14ac:dyDescent="0.3">
      <c r="J776" s="20" t="s">
        <v>777</v>
      </c>
      <c r="N776" s="20" t="s">
        <v>5814</v>
      </c>
    </row>
    <row r="777" spans="10:14" x14ac:dyDescent="0.3">
      <c r="J777" s="20" t="s">
        <v>5856</v>
      </c>
      <c r="N777" s="20" t="s">
        <v>6322</v>
      </c>
    </row>
    <row r="778" spans="10:14" x14ac:dyDescent="0.3">
      <c r="J778" s="20" t="s">
        <v>867</v>
      </c>
      <c r="N778" s="20" t="s">
        <v>5933</v>
      </c>
    </row>
    <row r="779" spans="10:14" x14ac:dyDescent="0.3">
      <c r="J779" s="20" t="s">
        <v>2651</v>
      </c>
      <c r="N779" s="20" t="s">
        <v>7309</v>
      </c>
    </row>
    <row r="780" spans="10:14" x14ac:dyDescent="0.3">
      <c r="J780" s="20" t="s">
        <v>3880</v>
      </c>
      <c r="N780" s="20" t="s">
        <v>5444</v>
      </c>
    </row>
    <row r="781" spans="10:14" x14ac:dyDescent="0.3">
      <c r="J781" s="20" t="s">
        <v>8750</v>
      </c>
      <c r="N781" s="20" t="s">
        <v>4159</v>
      </c>
    </row>
    <row r="782" spans="10:14" x14ac:dyDescent="0.3">
      <c r="J782" s="20" t="s">
        <v>7790</v>
      </c>
      <c r="N782" s="20" t="s">
        <v>1236</v>
      </c>
    </row>
    <row r="783" spans="10:14" x14ac:dyDescent="0.3">
      <c r="J783" s="20" t="s">
        <v>7791</v>
      </c>
      <c r="N783" s="20" t="s">
        <v>6910</v>
      </c>
    </row>
    <row r="784" spans="10:14" x14ac:dyDescent="0.3">
      <c r="J784" s="20" t="s">
        <v>2652</v>
      </c>
      <c r="N784" s="20" t="s">
        <v>4442</v>
      </c>
    </row>
    <row r="785" spans="10:14" x14ac:dyDescent="0.3">
      <c r="J785" s="20" t="s">
        <v>7195</v>
      </c>
      <c r="N785" s="20" t="s">
        <v>7038</v>
      </c>
    </row>
    <row r="786" spans="10:14" x14ac:dyDescent="0.3">
      <c r="J786" s="20" t="s">
        <v>7196</v>
      </c>
      <c r="N786" s="20" t="s">
        <v>3754</v>
      </c>
    </row>
    <row r="787" spans="10:14" x14ac:dyDescent="0.3">
      <c r="J787" s="20" t="s">
        <v>778</v>
      </c>
      <c r="N787" s="20" t="s">
        <v>3659</v>
      </c>
    </row>
    <row r="788" spans="10:14" x14ac:dyDescent="0.3">
      <c r="J788" s="20" t="s">
        <v>7197</v>
      </c>
      <c r="N788" s="20" t="s">
        <v>7310</v>
      </c>
    </row>
    <row r="789" spans="10:14" x14ac:dyDescent="0.3">
      <c r="J789" s="20" t="s">
        <v>967</v>
      </c>
      <c r="N789" s="20" t="s">
        <v>7039</v>
      </c>
    </row>
    <row r="790" spans="10:14" x14ac:dyDescent="0.3">
      <c r="J790" s="20" t="s">
        <v>5828</v>
      </c>
      <c r="N790" s="20" t="s">
        <v>4534</v>
      </c>
    </row>
    <row r="791" spans="10:14" x14ac:dyDescent="0.3">
      <c r="J791" s="20" t="s">
        <v>7792</v>
      </c>
      <c r="N791" s="20" t="s">
        <v>7141</v>
      </c>
    </row>
    <row r="792" spans="10:14" x14ac:dyDescent="0.3">
      <c r="J792" s="20" t="s">
        <v>1096</v>
      </c>
      <c r="N792" s="20" t="s">
        <v>8094</v>
      </c>
    </row>
    <row r="793" spans="10:14" x14ac:dyDescent="0.3">
      <c r="J793" s="20" t="s">
        <v>968</v>
      </c>
      <c r="N793" s="20" t="s">
        <v>8801</v>
      </c>
    </row>
    <row r="794" spans="10:14" x14ac:dyDescent="0.3">
      <c r="J794" s="20" t="s">
        <v>7198</v>
      </c>
      <c r="N794" s="20" t="s">
        <v>1901</v>
      </c>
    </row>
    <row r="795" spans="10:14" x14ac:dyDescent="0.3">
      <c r="J795" s="20" t="s">
        <v>5028</v>
      </c>
      <c r="N795" s="20" t="s">
        <v>7142</v>
      </c>
    </row>
    <row r="796" spans="10:14" x14ac:dyDescent="0.3">
      <c r="J796" s="20" t="s">
        <v>7793</v>
      </c>
      <c r="N796" s="20" t="s">
        <v>8738</v>
      </c>
    </row>
    <row r="797" spans="10:14" x14ac:dyDescent="0.3">
      <c r="J797" s="20" t="s">
        <v>868</v>
      </c>
      <c r="N797" s="20" t="s">
        <v>5873</v>
      </c>
    </row>
    <row r="798" spans="10:14" x14ac:dyDescent="0.3">
      <c r="J798" s="20" t="s">
        <v>969</v>
      </c>
      <c r="N798" s="20" t="s">
        <v>5934</v>
      </c>
    </row>
    <row r="799" spans="10:14" x14ac:dyDescent="0.3">
      <c r="J799" s="20" t="s">
        <v>5683</v>
      </c>
      <c r="N799" s="20" t="s">
        <v>2966</v>
      </c>
    </row>
    <row r="800" spans="10:14" x14ac:dyDescent="0.3">
      <c r="J800" s="20" t="s">
        <v>3268</v>
      </c>
      <c r="N800" s="20" t="s">
        <v>2414</v>
      </c>
    </row>
    <row r="801" spans="10:14" x14ac:dyDescent="0.3">
      <c r="J801" s="20" t="s">
        <v>4429</v>
      </c>
      <c r="N801" s="20" t="s">
        <v>4443</v>
      </c>
    </row>
    <row r="802" spans="10:14" x14ac:dyDescent="0.3">
      <c r="J802" s="20" t="s">
        <v>2349</v>
      </c>
      <c r="N802" s="20" t="s">
        <v>3863</v>
      </c>
    </row>
    <row r="803" spans="10:14" x14ac:dyDescent="0.3">
      <c r="J803" s="20" t="s">
        <v>2350</v>
      </c>
      <c r="N803" s="20" t="s">
        <v>1237</v>
      </c>
    </row>
    <row r="804" spans="10:14" x14ac:dyDescent="0.3">
      <c r="J804" s="20" t="s">
        <v>7199</v>
      </c>
      <c r="N804" s="20" t="s">
        <v>5935</v>
      </c>
    </row>
    <row r="805" spans="10:14" x14ac:dyDescent="0.3">
      <c r="J805" s="20" t="s">
        <v>3881</v>
      </c>
      <c r="N805" s="20" t="s">
        <v>5170</v>
      </c>
    </row>
    <row r="806" spans="10:14" x14ac:dyDescent="0.3">
      <c r="J806" s="20" t="s">
        <v>1048</v>
      </c>
      <c r="N806" s="20" t="s">
        <v>2326</v>
      </c>
    </row>
    <row r="807" spans="10:14" x14ac:dyDescent="0.3">
      <c r="J807" s="20" t="s">
        <v>3765</v>
      </c>
      <c r="N807" s="20" t="s">
        <v>5815</v>
      </c>
    </row>
    <row r="808" spans="10:14" x14ac:dyDescent="0.3">
      <c r="J808" s="20" t="s">
        <v>1423</v>
      </c>
      <c r="N808" s="20" t="s">
        <v>8802</v>
      </c>
    </row>
    <row r="809" spans="10:14" x14ac:dyDescent="0.3">
      <c r="J809" s="20" t="s">
        <v>1097</v>
      </c>
      <c r="N809" s="20" t="s">
        <v>7143</v>
      </c>
    </row>
    <row r="810" spans="10:14" x14ac:dyDescent="0.3">
      <c r="J810" s="20" t="s">
        <v>1575</v>
      </c>
      <c r="N810" s="20" t="s">
        <v>6377</v>
      </c>
    </row>
    <row r="811" spans="10:14" x14ac:dyDescent="0.3">
      <c r="J811" s="20" t="s">
        <v>4638</v>
      </c>
      <c r="N811" s="20" t="s">
        <v>8739</v>
      </c>
    </row>
    <row r="812" spans="10:14" x14ac:dyDescent="0.3">
      <c r="J812" s="20" t="s">
        <v>4546</v>
      </c>
      <c r="N812" s="20" t="s">
        <v>8095</v>
      </c>
    </row>
    <row r="813" spans="10:14" x14ac:dyDescent="0.3">
      <c r="J813" s="20" t="s">
        <v>1576</v>
      </c>
      <c r="N813" s="20" t="s">
        <v>4916</v>
      </c>
    </row>
    <row r="814" spans="10:14" x14ac:dyDescent="0.3">
      <c r="J814" s="20" t="s">
        <v>869</v>
      </c>
      <c r="N814" s="20" t="s">
        <v>8803</v>
      </c>
    </row>
    <row r="815" spans="10:14" x14ac:dyDescent="0.3">
      <c r="J815" s="20" t="s">
        <v>779</v>
      </c>
      <c r="N815" s="20" t="s">
        <v>7311</v>
      </c>
    </row>
    <row r="816" spans="10:14" x14ac:dyDescent="0.3">
      <c r="J816" s="20" t="s">
        <v>780</v>
      </c>
      <c r="N816" s="20" t="s">
        <v>5171</v>
      </c>
    </row>
    <row r="817" spans="10:14" x14ac:dyDescent="0.3">
      <c r="J817" s="20" t="s">
        <v>5537</v>
      </c>
      <c r="N817" s="20" t="s">
        <v>2967</v>
      </c>
    </row>
    <row r="818" spans="10:14" x14ac:dyDescent="0.3">
      <c r="J818" s="20" t="s">
        <v>7631</v>
      </c>
      <c r="N818" s="20" t="s">
        <v>5172</v>
      </c>
    </row>
    <row r="819" spans="10:14" x14ac:dyDescent="0.3">
      <c r="J819" s="20" t="s">
        <v>6215</v>
      </c>
      <c r="N819" s="20" t="s">
        <v>4160</v>
      </c>
    </row>
    <row r="820" spans="10:14" x14ac:dyDescent="0.3">
      <c r="J820" s="20" t="s">
        <v>5887</v>
      </c>
      <c r="N820" s="20" t="s">
        <v>7312</v>
      </c>
    </row>
    <row r="821" spans="10:14" x14ac:dyDescent="0.3">
      <c r="J821" s="20" t="s">
        <v>870</v>
      </c>
      <c r="N821" s="20" t="s">
        <v>8025</v>
      </c>
    </row>
    <row r="822" spans="10:14" x14ac:dyDescent="0.3">
      <c r="J822" s="20" t="s">
        <v>7200</v>
      </c>
      <c r="N822" s="20" t="s">
        <v>7313</v>
      </c>
    </row>
    <row r="823" spans="10:14" x14ac:dyDescent="0.3">
      <c r="J823" s="20" t="s">
        <v>7794</v>
      </c>
      <c r="N823" s="20" t="s">
        <v>5518</v>
      </c>
    </row>
    <row r="824" spans="10:14" x14ac:dyDescent="0.3">
      <c r="J824" s="20" t="s">
        <v>2653</v>
      </c>
      <c r="N824" s="20" t="s">
        <v>1238</v>
      </c>
    </row>
    <row r="825" spans="10:14" x14ac:dyDescent="0.3">
      <c r="J825" s="20" t="s">
        <v>6340</v>
      </c>
      <c r="N825" s="20" t="s">
        <v>5936</v>
      </c>
    </row>
    <row r="826" spans="10:14" x14ac:dyDescent="0.3">
      <c r="J826" s="20" t="s">
        <v>1049</v>
      </c>
      <c r="N826" s="20" t="s">
        <v>5570</v>
      </c>
    </row>
    <row r="827" spans="10:14" x14ac:dyDescent="0.3">
      <c r="J827" s="20" t="s">
        <v>871</v>
      </c>
      <c r="N827" s="20" t="s">
        <v>6378</v>
      </c>
    </row>
    <row r="828" spans="10:14" x14ac:dyDescent="0.3">
      <c r="J828" s="20" t="s">
        <v>1050</v>
      </c>
      <c r="N828" s="20" t="s">
        <v>2415</v>
      </c>
    </row>
    <row r="829" spans="10:14" x14ac:dyDescent="0.3">
      <c r="J829" s="20" t="s">
        <v>4639</v>
      </c>
      <c r="N829" s="20" t="s">
        <v>8096</v>
      </c>
    </row>
    <row r="830" spans="10:14" x14ac:dyDescent="0.3">
      <c r="J830" s="20" t="s">
        <v>5888</v>
      </c>
      <c r="N830" s="20" t="s">
        <v>7040</v>
      </c>
    </row>
    <row r="831" spans="10:14" x14ac:dyDescent="0.3">
      <c r="J831" s="20" t="s">
        <v>7201</v>
      </c>
      <c r="N831" s="20" t="s">
        <v>6836</v>
      </c>
    </row>
    <row r="832" spans="10:14" x14ac:dyDescent="0.3">
      <c r="J832" s="20" t="s">
        <v>872</v>
      </c>
      <c r="N832" s="20" t="s">
        <v>5937</v>
      </c>
    </row>
    <row r="833" spans="10:14" x14ac:dyDescent="0.3">
      <c r="J833" s="20" t="s">
        <v>5684</v>
      </c>
      <c r="N833" s="20" t="s">
        <v>2416</v>
      </c>
    </row>
    <row r="834" spans="10:14" x14ac:dyDescent="0.3">
      <c r="J834" s="20" t="s">
        <v>781</v>
      </c>
      <c r="N834" s="20" t="s">
        <v>5337</v>
      </c>
    </row>
    <row r="835" spans="10:14" x14ac:dyDescent="0.3">
      <c r="J835" s="20" t="s">
        <v>3910</v>
      </c>
      <c r="N835" s="20" t="s">
        <v>5254</v>
      </c>
    </row>
    <row r="836" spans="10:14" x14ac:dyDescent="0.3">
      <c r="J836" s="20" t="s">
        <v>4135</v>
      </c>
      <c r="N836" s="20" t="s">
        <v>927</v>
      </c>
    </row>
    <row r="837" spans="10:14" x14ac:dyDescent="0.3">
      <c r="J837" s="20" t="s">
        <v>7795</v>
      </c>
      <c r="N837" s="20" t="s">
        <v>2115</v>
      </c>
    </row>
    <row r="838" spans="10:14" x14ac:dyDescent="0.3">
      <c r="J838" s="20" t="s">
        <v>2654</v>
      </c>
      <c r="N838" s="20" t="s">
        <v>7655</v>
      </c>
    </row>
    <row r="839" spans="10:14" x14ac:dyDescent="0.3">
      <c r="J839" s="20" t="s">
        <v>1424</v>
      </c>
      <c r="N839" s="20" t="s">
        <v>5255</v>
      </c>
    </row>
    <row r="840" spans="10:14" x14ac:dyDescent="0.3">
      <c r="J840" s="20" t="s">
        <v>6570</v>
      </c>
      <c r="N840" s="20" t="s">
        <v>5415</v>
      </c>
    </row>
    <row r="841" spans="10:14" x14ac:dyDescent="0.3">
      <c r="J841" s="20" t="s">
        <v>7796</v>
      </c>
      <c r="N841" s="20" t="s">
        <v>6967</v>
      </c>
    </row>
    <row r="842" spans="10:14" x14ac:dyDescent="0.3">
      <c r="J842" s="20" t="s">
        <v>2351</v>
      </c>
      <c r="N842" s="20" t="s">
        <v>4036</v>
      </c>
    </row>
    <row r="843" spans="10:14" x14ac:dyDescent="0.3">
      <c r="J843" s="20" t="s">
        <v>7797</v>
      </c>
      <c r="N843" s="20" t="s">
        <v>5338</v>
      </c>
    </row>
    <row r="844" spans="10:14" x14ac:dyDescent="0.3">
      <c r="J844" s="20" t="s">
        <v>8723</v>
      </c>
      <c r="N844" s="20" t="s">
        <v>6592</v>
      </c>
    </row>
    <row r="845" spans="10:14" x14ac:dyDescent="0.3">
      <c r="J845" s="20" t="s">
        <v>2655</v>
      </c>
      <c r="N845" s="20" t="s">
        <v>8327</v>
      </c>
    </row>
    <row r="846" spans="10:14" x14ac:dyDescent="0.3">
      <c r="J846" s="20" t="s">
        <v>1540</v>
      </c>
      <c r="N846" s="20" t="s">
        <v>8328</v>
      </c>
    </row>
    <row r="847" spans="10:14" x14ac:dyDescent="0.3">
      <c r="J847" s="20" t="s">
        <v>4136</v>
      </c>
      <c r="N847" s="20" t="s">
        <v>1239</v>
      </c>
    </row>
    <row r="848" spans="10:14" x14ac:dyDescent="0.3">
      <c r="J848" s="20" t="s">
        <v>5776</v>
      </c>
      <c r="N848" s="20" t="s">
        <v>7314</v>
      </c>
    </row>
    <row r="849" spans="10:14" x14ac:dyDescent="0.3">
      <c r="J849" s="20" t="s">
        <v>1098</v>
      </c>
      <c r="N849" s="20" t="s">
        <v>5075</v>
      </c>
    </row>
    <row r="850" spans="10:14" x14ac:dyDescent="0.3">
      <c r="J850" s="20" t="s">
        <v>7798</v>
      </c>
      <c r="N850" s="20" t="s">
        <v>5076</v>
      </c>
    </row>
    <row r="851" spans="10:14" x14ac:dyDescent="0.3">
      <c r="J851" s="20" t="s">
        <v>4991</v>
      </c>
      <c r="N851" s="20" t="s">
        <v>2968</v>
      </c>
    </row>
    <row r="852" spans="10:14" x14ac:dyDescent="0.3">
      <c r="J852" s="20" t="s">
        <v>7799</v>
      </c>
      <c r="N852" s="20" t="s">
        <v>1240</v>
      </c>
    </row>
    <row r="853" spans="10:14" x14ac:dyDescent="0.3">
      <c r="J853" s="20" t="s">
        <v>4992</v>
      </c>
      <c r="N853" s="20" t="s">
        <v>4251</v>
      </c>
    </row>
    <row r="854" spans="10:14" x14ac:dyDescent="0.3">
      <c r="J854" s="20" t="s">
        <v>4430</v>
      </c>
      <c r="N854" s="20" t="s">
        <v>5938</v>
      </c>
    </row>
    <row r="855" spans="10:14" x14ac:dyDescent="0.3">
      <c r="J855" s="20" t="s">
        <v>4431</v>
      </c>
      <c r="N855" s="20" t="s">
        <v>1902</v>
      </c>
    </row>
    <row r="856" spans="10:14" x14ac:dyDescent="0.3">
      <c r="J856" s="20" t="s">
        <v>1577</v>
      </c>
      <c r="N856" s="20" t="s">
        <v>2969</v>
      </c>
    </row>
    <row r="857" spans="10:14" x14ac:dyDescent="0.3">
      <c r="J857" s="20" t="s">
        <v>2656</v>
      </c>
      <c r="N857" s="20" t="s">
        <v>3660</v>
      </c>
    </row>
    <row r="858" spans="10:14" x14ac:dyDescent="0.3">
      <c r="J858" s="20" t="s">
        <v>4107</v>
      </c>
      <c r="N858" s="20" t="s">
        <v>4334</v>
      </c>
    </row>
    <row r="859" spans="10:14" x14ac:dyDescent="0.3">
      <c r="J859" s="20" t="s">
        <v>2657</v>
      </c>
      <c r="N859" s="20" t="s">
        <v>1903</v>
      </c>
    </row>
    <row r="860" spans="10:14" x14ac:dyDescent="0.3">
      <c r="J860" s="20" t="s">
        <v>5857</v>
      </c>
      <c r="N860" s="20" t="s">
        <v>2417</v>
      </c>
    </row>
    <row r="861" spans="10:14" x14ac:dyDescent="0.3">
      <c r="J861" s="20" t="s">
        <v>3882</v>
      </c>
      <c r="N861" s="20" t="s">
        <v>6968</v>
      </c>
    </row>
    <row r="862" spans="10:14" x14ac:dyDescent="0.3">
      <c r="J862" s="20" t="s">
        <v>5685</v>
      </c>
      <c r="N862" s="20" t="s">
        <v>6232</v>
      </c>
    </row>
    <row r="863" spans="10:14" x14ac:dyDescent="0.3">
      <c r="J863" s="20" t="s">
        <v>2658</v>
      </c>
      <c r="N863" s="20" t="s">
        <v>6233</v>
      </c>
    </row>
    <row r="864" spans="10:14" x14ac:dyDescent="0.3">
      <c r="J864" s="20" t="s">
        <v>7800</v>
      </c>
      <c r="N864" s="20" t="s">
        <v>6234</v>
      </c>
    </row>
    <row r="865" spans="10:14" x14ac:dyDescent="0.3">
      <c r="J865" s="20" t="s">
        <v>1149</v>
      </c>
      <c r="N865" s="20" t="s">
        <v>2418</v>
      </c>
    </row>
    <row r="866" spans="10:14" x14ac:dyDescent="0.3">
      <c r="J866" s="20" t="s">
        <v>2352</v>
      </c>
      <c r="N866" s="20" t="s">
        <v>2970</v>
      </c>
    </row>
    <row r="867" spans="10:14" x14ac:dyDescent="0.3">
      <c r="J867" s="20" t="s">
        <v>3793</v>
      </c>
      <c r="N867" s="20" t="s">
        <v>2419</v>
      </c>
    </row>
    <row r="868" spans="10:14" x14ac:dyDescent="0.3">
      <c r="J868" s="20" t="s">
        <v>5029</v>
      </c>
      <c r="N868" s="20" t="s">
        <v>3954</v>
      </c>
    </row>
    <row r="869" spans="10:14" x14ac:dyDescent="0.3">
      <c r="J869" s="20" t="s">
        <v>782</v>
      </c>
      <c r="N869" s="20" t="s">
        <v>3806</v>
      </c>
    </row>
    <row r="870" spans="10:14" x14ac:dyDescent="0.3">
      <c r="J870" s="20" t="s">
        <v>5858</v>
      </c>
      <c r="N870" s="20" t="s">
        <v>4573</v>
      </c>
    </row>
    <row r="871" spans="10:14" x14ac:dyDescent="0.3">
      <c r="J871" s="20" t="s">
        <v>3911</v>
      </c>
      <c r="N871" s="20" t="s">
        <v>5571</v>
      </c>
    </row>
    <row r="872" spans="10:14" x14ac:dyDescent="0.3">
      <c r="J872" s="20" t="s">
        <v>6216</v>
      </c>
      <c r="N872" s="20" t="s">
        <v>8329</v>
      </c>
    </row>
    <row r="873" spans="10:14" x14ac:dyDescent="0.3">
      <c r="J873" s="20" t="s">
        <v>4137</v>
      </c>
      <c r="N873" s="20" t="s">
        <v>1241</v>
      </c>
    </row>
    <row r="874" spans="10:14" x14ac:dyDescent="0.3">
      <c r="J874" s="20" t="s">
        <v>5686</v>
      </c>
      <c r="N874" s="20" t="s">
        <v>4917</v>
      </c>
    </row>
    <row r="875" spans="10:14" x14ac:dyDescent="0.3">
      <c r="J875" s="20" t="s">
        <v>4547</v>
      </c>
      <c r="N875" s="20" t="s">
        <v>2971</v>
      </c>
    </row>
    <row r="876" spans="10:14" x14ac:dyDescent="0.3">
      <c r="J876" s="20" t="s">
        <v>1541</v>
      </c>
      <c r="N876" s="20" t="s">
        <v>1904</v>
      </c>
    </row>
    <row r="877" spans="10:14" x14ac:dyDescent="0.3">
      <c r="J877" s="20" t="s">
        <v>7202</v>
      </c>
      <c r="N877" s="20" t="s">
        <v>6458</v>
      </c>
    </row>
    <row r="878" spans="10:14" x14ac:dyDescent="0.3">
      <c r="J878" s="20" t="s">
        <v>4640</v>
      </c>
      <c r="N878" s="20" t="s">
        <v>6652</v>
      </c>
    </row>
    <row r="879" spans="10:14" x14ac:dyDescent="0.3">
      <c r="J879" s="20" t="s">
        <v>873</v>
      </c>
      <c r="N879" s="20" t="s">
        <v>2617</v>
      </c>
    </row>
    <row r="880" spans="10:14" x14ac:dyDescent="0.3">
      <c r="J880" s="20" t="s">
        <v>7203</v>
      </c>
      <c r="N880" s="20" t="s">
        <v>5939</v>
      </c>
    </row>
    <row r="881" spans="10:14" x14ac:dyDescent="0.3">
      <c r="J881" s="20" t="s">
        <v>4108</v>
      </c>
      <c r="N881" s="20" t="s">
        <v>6235</v>
      </c>
    </row>
    <row r="882" spans="10:14" x14ac:dyDescent="0.3">
      <c r="J882" s="20" t="s">
        <v>5829</v>
      </c>
      <c r="N882" s="20" t="s">
        <v>2420</v>
      </c>
    </row>
    <row r="883" spans="10:14" x14ac:dyDescent="0.3">
      <c r="J883" s="20" t="s">
        <v>2353</v>
      </c>
      <c r="N883" s="20" t="s">
        <v>7315</v>
      </c>
    </row>
    <row r="884" spans="10:14" x14ac:dyDescent="0.3">
      <c r="J884" s="20" t="s">
        <v>4993</v>
      </c>
      <c r="N884" s="20" t="s">
        <v>1905</v>
      </c>
    </row>
    <row r="885" spans="10:14" x14ac:dyDescent="0.3">
      <c r="J885" s="20" t="s">
        <v>5777</v>
      </c>
      <c r="N885" s="20" t="s">
        <v>2421</v>
      </c>
    </row>
    <row r="886" spans="10:14" x14ac:dyDescent="0.3">
      <c r="J886" s="20" t="s">
        <v>3766</v>
      </c>
      <c r="N886" s="20" t="s">
        <v>7892</v>
      </c>
    </row>
    <row r="887" spans="10:14" x14ac:dyDescent="0.3">
      <c r="J887" s="20" t="s">
        <v>2659</v>
      </c>
      <c r="N887" s="20" t="s">
        <v>7656</v>
      </c>
    </row>
    <row r="888" spans="10:14" x14ac:dyDescent="0.3">
      <c r="J888" s="20" t="s">
        <v>2660</v>
      </c>
      <c r="N888" s="20" t="s">
        <v>7893</v>
      </c>
    </row>
    <row r="889" spans="10:14" x14ac:dyDescent="0.3">
      <c r="J889" s="20" t="s">
        <v>5889</v>
      </c>
      <c r="N889" s="20" t="s">
        <v>8221</v>
      </c>
    </row>
    <row r="890" spans="10:14" x14ac:dyDescent="0.3">
      <c r="J890" s="20" t="s">
        <v>5890</v>
      </c>
      <c r="N890" s="20" t="s">
        <v>3207</v>
      </c>
    </row>
    <row r="891" spans="10:14" x14ac:dyDescent="0.3">
      <c r="J891" s="20" t="s">
        <v>3767</v>
      </c>
      <c r="N891" s="20" t="s">
        <v>1906</v>
      </c>
    </row>
    <row r="892" spans="10:14" x14ac:dyDescent="0.3">
      <c r="J892" s="20" t="s">
        <v>7801</v>
      </c>
      <c r="N892" s="20" t="s">
        <v>1907</v>
      </c>
    </row>
    <row r="893" spans="10:14" x14ac:dyDescent="0.3">
      <c r="J893" s="20" t="s">
        <v>1425</v>
      </c>
      <c r="N893" s="20" t="s">
        <v>4444</v>
      </c>
    </row>
    <row r="894" spans="10:14" x14ac:dyDescent="0.3">
      <c r="J894" s="20" t="s">
        <v>3794</v>
      </c>
      <c r="N894" s="20" t="s">
        <v>5940</v>
      </c>
    </row>
    <row r="895" spans="10:14" x14ac:dyDescent="0.3">
      <c r="J895" s="20" t="s">
        <v>7204</v>
      </c>
      <c r="N895" s="20" t="s">
        <v>8222</v>
      </c>
    </row>
    <row r="896" spans="10:14" x14ac:dyDescent="0.3">
      <c r="J896" s="20" t="s">
        <v>7205</v>
      </c>
      <c r="N896" s="20" t="s">
        <v>3208</v>
      </c>
    </row>
    <row r="897" spans="10:14" x14ac:dyDescent="0.3">
      <c r="J897" s="20" t="s">
        <v>7206</v>
      </c>
      <c r="N897" s="20" t="s">
        <v>2618</v>
      </c>
    </row>
    <row r="898" spans="10:14" x14ac:dyDescent="0.3">
      <c r="J898" s="20" t="s">
        <v>7207</v>
      </c>
      <c r="N898" s="20" t="s">
        <v>2422</v>
      </c>
    </row>
    <row r="899" spans="10:14" x14ac:dyDescent="0.3">
      <c r="J899" s="20" t="s">
        <v>970</v>
      </c>
      <c r="N899" s="20" t="s">
        <v>7894</v>
      </c>
    </row>
    <row r="900" spans="10:14" x14ac:dyDescent="0.3">
      <c r="J900" s="20" t="s">
        <v>2354</v>
      </c>
      <c r="N900" s="20" t="s">
        <v>8330</v>
      </c>
    </row>
    <row r="901" spans="10:14" x14ac:dyDescent="0.3">
      <c r="J901" s="20" t="s">
        <v>4548</v>
      </c>
      <c r="N901" s="20" t="s">
        <v>7144</v>
      </c>
    </row>
    <row r="902" spans="10:14" x14ac:dyDescent="0.3">
      <c r="J902" s="20" t="s">
        <v>874</v>
      </c>
      <c r="N902" s="20" t="s">
        <v>8331</v>
      </c>
    </row>
    <row r="903" spans="10:14" x14ac:dyDescent="0.3">
      <c r="J903" s="20" t="s">
        <v>1051</v>
      </c>
      <c r="N903" s="20" t="s">
        <v>6323</v>
      </c>
    </row>
    <row r="904" spans="10:14" x14ac:dyDescent="0.3">
      <c r="J904" s="20" t="s">
        <v>4994</v>
      </c>
      <c r="N904" s="20" t="s">
        <v>2423</v>
      </c>
    </row>
    <row r="905" spans="10:14" x14ac:dyDescent="0.3">
      <c r="J905" s="20" t="s">
        <v>6571</v>
      </c>
      <c r="N905" s="20" t="s">
        <v>7145</v>
      </c>
    </row>
    <row r="906" spans="10:14" x14ac:dyDescent="0.3">
      <c r="J906" s="20" t="s">
        <v>4995</v>
      </c>
      <c r="N906" s="20" t="s">
        <v>5941</v>
      </c>
    </row>
    <row r="907" spans="10:14" x14ac:dyDescent="0.3">
      <c r="J907" s="20" t="s">
        <v>3768</v>
      </c>
      <c r="N907" s="20" t="s">
        <v>2619</v>
      </c>
    </row>
    <row r="908" spans="10:14" x14ac:dyDescent="0.3">
      <c r="J908" s="20" t="s">
        <v>7208</v>
      </c>
      <c r="N908" s="20" t="s">
        <v>8223</v>
      </c>
    </row>
    <row r="909" spans="10:14" x14ac:dyDescent="0.3">
      <c r="J909" s="20" t="s">
        <v>7802</v>
      </c>
      <c r="N909" s="20" t="s">
        <v>4797</v>
      </c>
    </row>
    <row r="910" spans="10:14" x14ac:dyDescent="0.3">
      <c r="J910" s="20" t="s">
        <v>4641</v>
      </c>
      <c r="N910" s="20" t="s">
        <v>7895</v>
      </c>
    </row>
    <row r="911" spans="10:14" x14ac:dyDescent="0.3">
      <c r="J911" s="20" t="s">
        <v>7803</v>
      </c>
      <c r="N911" s="20" t="s">
        <v>2972</v>
      </c>
    </row>
    <row r="912" spans="10:14" x14ac:dyDescent="0.3">
      <c r="J912" s="20" t="s">
        <v>4549</v>
      </c>
      <c r="N912" s="20" t="s">
        <v>8504</v>
      </c>
    </row>
    <row r="913" spans="10:14" x14ac:dyDescent="0.3">
      <c r="J913" s="20" t="s">
        <v>783</v>
      </c>
      <c r="N913" s="20" t="s">
        <v>7316</v>
      </c>
    </row>
    <row r="914" spans="10:14" x14ac:dyDescent="0.3">
      <c r="J914" s="20" t="s">
        <v>2355</v>
      </c>
      <c r="N914" s="20" t="s">
        <v>3209</v>
      </c>
    </row>
    <row r="915" spans="10:14" x14ac:dyDescent="0.3">
      <c r="J915" s="20" t="s">
        <v>875</v>
      </c>
      <c r="N915" s="20" t="s">
        <v>6117</v>
      </c>
    </row>
    <row r="916" spans="10:14" x14ac:dyDescent="0.3">
      <c r="J916" s="20" t="s">
        <v>7209</v>
      </c>
      <c r="N916" s="20" t="s">
        <v>2973</v>
      </c>
    </row>
    <row r="917" spans="10:14" x14ac:dyDescent="0.3">
      <c r="J917" s="20" t="s">
        <v>5891</v>
      </c>
      <c r="N917" s="20" t="s">
        <v>5173</v>
      </c>
    </row>
    <row r="918" spans="10:14" x14ac:dyDescent="0.3">
      <c r="J918" s="20" t="s">
        <v>876</v>
      </c>
      <c r="N918" s="20" t="s">
        <v>1908</v>
      </c>
    </row>
    <row r="919" spans="10:14" x14ac:dyDescent="0.3">
      <c r="J919" s="20" t="s">
        <v>5830</v>
      </c>
      <c r="N919" s="20" t="s">
        <v>1242</v>
      </c>
    </row>
    <row r="920" spans="10:14" x14ac:dyDescent="0.3">
      <c r="J920" s="20" t="s">
        <v>6572</v>
      </c>
      <c r="N920" s="20" t="s">
        <v>2375</v>
      </c>
    </row>
    <row r="921" spans="10:14" x14ac:dyDescent="0.3">
      <c r="J921" s="20" t="s">
        <v>5892</v>
      </c>
      <c r="N921" s="20" t="s">
        <v>6118</v>
      </c>
    </row>
    <row r="922" spans="10:14" x14ac:dyDescent="0.3">
      <c r="J922" s="20" t="s">
        <v>5893</v>
      </c>
      <c r="N922" s="20" t="s">
        <v>7896</v>
      </c>
    </row>
    <row r="923" spans="10:14" x14ac:dyDescent="0.3">
      <c r="J923" s="20" t="s">
        <v>4109</v>
      </c>
      <c r="N923" s="20" t="s">
        <v>5174</v>
      </c>
    </row>
    <row r="924" spans="10:14" x14ac:dyDescent="0.3">
      <c r="J924" s="20" t="s">
        <v>2356</v>
      </c>
      <c r="N924" s="20" t="s">
        <v>2424</v>
      </c>
    </row>
    <row r="925" spans="10:14" x14ac:dyDescent="0.3">
      <c r="J925" s="20" t="s">
        <v>2661</v>
      </c>
      <c r="N925" s="20" t="s">
        <v>4574</v>
      </c>
    </row>
    <row r="926" spans="10:14" x14ac:dyDescent="0.3">
      <c r="J926" s="20" t="s">
        <v>7648</v>
      </c>
      <c r="N926" s="20" t="s">
        <v>6207</v>
      </c>
    </row>
    <row r="927" spans="10:14" x14ac:dyDescent="0.3">
      <c r="J927" s="20" t="s">
        <v>3912</v>
      </c>
      <c r="N927" s="20" t="s">
        <v>7897</v>
      </c>
    </row>
    <row r="928" spans="10:14" x14ac:dyDescent="0.3">
      <c r="J928" s="20" t="s">
        <v>1542</v>
      </c>
      <c r="N928" s="20" t="s">
        <v>1460</v>
      </c>
    </row>
    <row r="929" spans="10:14" x14ac:dyDescent="0.3">
      <c r="J929" s="20" t="s">
        <v>1426</v>
      </c>
      <c r="N929" s="20" t="s">
        <v>1080</v>
      </c>
    </row>
    <row r="930" spans="10:14" x14ac:dyDescent="0.3">
      <c r="J930" s="20" t="s">
        <v>5859</v>
      </c>
      <c r="N930" s="20" t="s">
        <v>4252</v>
      </c>
    </row>
    <row r="931" spans="10:14" x14ac:dyDescent="0.3">
      <c r="J931" s="20" t="s">
        <v>877</v>
      </c>
      <c r="N931" s="20" t="s">
        <v>3955</v>
      </c>
    </row>
    <row r="932" spans="10:14" x14ac:dyDescent="0.3">
      <c r="J932" s="20" t="s">
        <v>2662</v>
      </c>
      <c r="N932" s="20" t="s">
        <v>8224</v>
      </c>
    </row>
    <row r="933" spans="10:14" x14ac:dyDescent="0.3">
      <c r="J933" s="20" t="s">
        <v>3883</v>
      </c>
      <c r="N933" s="20" t="s">
        <v>8505</v>
      </c>
    </row>
    <row r="934" spans="10:14" x14ac:dyDescent="0.3">
      <c r="J934" s="20" t="s">
        <v>6806</v>
      </c>
      <c r="N934" s="20" t="s">
        <v>4680</v>
      </c>
    </row>
    <row r="935" spans="10:14" x14ac:dyDescent="0.3">
      <c r="J935" s="20" t="s">
        <v>5860</v>
      </c>
      <c r="N935" s="20" t="s">
        <v>2974</v>
      </c>
    </row>
    <row r="936" spans="10:14" x14ac:dyDescent="0.3">
      <c r="J936" s="20" t="s">
        <v>1543</v>
      </c>
      <c r="N936" s="20" t="s">
        <v>5942</v>
      </c>
    </row>
    <row r="937" spans="10:14" x14ac:dyDescent="0.3">
      <c r="J937" s="20" t="s">
        <v>3913</v>
      </c>
      <c r="N937" s="20" t="s">
        <v>3602</v>
      </c>
    </row>
    <row r="938" spans="10:14" x14ac:dyDescent="0.3">
      <c r="J938" s="20" t="s">
        <v>1052</v>
      </c>
      <c r="N938" s="20" t="s">
        <v>2620</v>
      </c>
    </row>
    <row r="939" spans="10:14" x14ac:dyDescent="0.3">
      <c r="J939" s="20" t="s">
        <v>971</v>
      </c>
      <c r="N939" s="20" t="s">
        <v>2975</v>
      </c>
    </row>
    <row r="940" spans="10:14" x14ac:dyDescent="0.3">
      <c r="J940" s="20" t="s">
        <v>4138</v>
      </c>
      <c r="N940" s="20" t="s">
        <v>7317</v>
      </c>
    </row>
    <row r="941" spans="10:14" x14ac:dyDescent="0.3">
      <c r="J941" s="20" t="s">
        <v>5687</v>
      </c>
      <c r="N941" s="20" t="s">
        <v>8026</v>
      </c>
    </row>
    <row r="942" spans="10:14" x14ac:dyDescent="0.3">
      <c r="J942" s="20" t="s">
        <v>4642</v>
      </c>
      <c r="N942" s="20" t="s">
        <v>7318</v>
      </c>
    </row>
    <row r="943" spans="10:14" x14ac:dyDescent="0.3">
      <c r="J943" s="20" t="s">
        <v>5894</v>
      </c>
      <c r="N943" s="20" t="s">
        <v>4575</v>
      </c>
    </row>
    <row r="944" spans="10:14" x14ac:dyDescent="0.3">
      <c r="J944" s="20" t="s">
        <v>3914</v>
      </c>
      <c r="N944" s="20" t="s">
        <v>5572</v>
      </c>
    </row>
    <row r="945" spans="10:14" x14ac:dyDescent="0.3">
      <c r="J945" s="20" t="s">
        <v>5895</v>
      </c>
      <c r="N945" s="20" t="s">
        <v>6911</v>
      </c>
    </row>
    <row r="946" spans="10:14" x14ac:dyDescent="0.3">
      <c r="J946" s="20" t="s">
        <v>5896</v>
      </c>
      <c r="N946" s="20" t="s">
        <v>5759</v>
      </c>
    </row>
    <row r="947" spans="10:14" x14ac:dyDescent="0.3">
      <c r="J947" s="20" t="s">
        <v>3915</v>
      </c>
      <c r="N947" s="20" t="s">
        <v>7319</v>
      </c>
    </row>
    <row r="948" spans="10:14" x14ac:dyDescent="0.3">
      <c r="J948" s="20" t="s">
        <v>1427</v>
      </c>
      <c r="N948" s="20" t="s">
        <v>1909</v>
      </c>
    </row>
    <row r="949" spans="10:14" x14ac:dyDescent="0.3">
      <c r="J949" s="20" t="s">
        <v>4643</v>
      </c>
      <c r="N949" s="20" t="s">
        <v>3210</v>
      </c>
    </row>
    <row r="950" spans="10:14" x14ac:dyDescent="0.3">
      <c r="J950" s="20" t="s">
        <v>4644</v>
      </c>
      <c r="N950" s="20" t="s">
        <v>7898</v>
      </c>
    </row>
    <row r="951" spans="10:14" x14ac:dyDescent="0.3">
      <c r="J951" s="20" t="s">
        <v>3916</v>
      </c>
      <c r="N951" s="20" t="s">
        <v>2621</v>
      </c>
    </row>
    <row r="952" spans="10:14" x14ac:dyDescent="0.3">
      <c r="J952" s="20" t="s">
        <v>2357</v>
      </c>
      <c r="N952" s="20" t="s">
        <v>1602</v>
      </c>
    </row>
    <row r="953" spans="10:14" x14ac:dyDescent="0.3">
      <c r="J953" s="20" t="s">
        <v>1578</v>
      </c>
      <c r="N953" s="20" t="s">
        <v>1910</v>
      </c>
    </row>
    <row r="954" spans="10:14" x14ac:dyDescent="0.3">
      <c r="J954" s="20" t="s">
        <v>1428</v>
      </c>
      <c r="N954" s="20" t="s">
        <v>7320</v>
      </c>
    </row>
    <row r="955" spans="10:14" x14ac:dyDescent="0.3">
      <c r="J955" s="20" t="s">
        <v>5688</v>
      </c>
      <c r="N955" s="20" t="s">
        <v>5077</v>
      </c>
    </row>
    <row r="956" spans="10:14" x14ac:dyDescent="0.3">
      <c r="J956" s="20" t="s">
        <v>3917</v>
      </c>
      <c r="N956" s="20" t="s">
        <v>7899</v>
      </c>
    </row>
    <row r="957" spans="10:14" x14ac:dyDescent="0.3">
      <c r="J957" s="20" t="s">
        <v>3918</v>
      </c>
      <c r="N957" s="20" t="s">
        <v>2116</v>
      </c>
    </row>
    <row r="958" spans="10:14" x14ac:dyDescent="0.3">
      <c r="J958" s="20" t="s">
        <v>3919</v>
      </c>
      <c r="N958" s="20" t="s">
        <v>1461</v>
      </c>
    </row>
    <row r="959" spans="10:14" x14ac:dyDescent="0.3">
      <c r="J959" s="20" t="s">
        <v>1099</v>
      </c>
      <c r="N959" s="20" t="s">
        <v>7321</v>
      </c>
    </row>
    <row r="960" spans="10:14" x14ac:dyDescent="0.3">
      <c r="J960" s="20" t="s">
        <v>972</v>
      </c>
      <c r="N960" s="20" t="s">
        <v>6236</v>
      </c>
    </row>
    <row r="961" spans="10:14" x14ac:dyDescent="0.3">
      <c r="J961" s="20" t="s">
        <v>5897</v>
      </c>
      <c r="N961" s="20" t="s">
        <v>4798</v>
      </c>
    </row>
    <row r="962" spans="10:14" x14ac:dyDescent="0.3">
      <c r="J962" s="20" t="s">
        <v>4550</v>
      </c>
      <c r="N962" s="20" t="s">
        <v>1603</v>
      </c>
    </row>
    <row r="963" spans="10:14" x14ac:dyDescent="0.3">
      <c r="J963" s="20" t="s">
        <v>1429</v>
      </c>
      <c r="N963" s="20" t="s">
        <v>6938</v>
      </c>
    </row>
    <row r="964" spans="10:14" x14ac:dyDescent="0.3">
      <c r="J964" s="20" t="s">
        <v>4645</v>
      </c>
      <c r="N964" s="20" t="s">
        <v>928</v>
      </c>
    </row>
    <row r="965" spans="10:14" x14ac:dyDescent="0.3">
      <c r="J965" s="20" t="s">
        <v>7632</v>
      </c>
      <c r="N965" s="20" t="s">
        <v>2252</v>
      </c>
    </row>
    <row r="966" spans="10:14" x14ac:dyDescent="0.3">
      <c r="J966" s="20" t="s">
        <v>5733</v>
      </c>
      <c r="N966" s="20" t="s">
        <v>4799</v>
      </c>
    </row>
    <row r="967" spans="10:14" x14ac:dyDescent="0.3">
      <c r="J967" s="20" t="s">
        <v>5861</v>
      </c>
      <c r="N967" s="20" t="s">
        <v>6653</v>
      </c>
    </row>
    <row r="968" spans="10:14" x14ac:dyDescent="0.3">
      <c r="J968" s="20" t="s">
        <v>7633</v>
      </c>
      <c r="N968" s="20" t="s">
        <v>1561</v>
      </c>
    </row>
    <row r="969" spans="10:14" x14ac:dyDescent="0.3">
      <c r="J969" s="20" t="s">
        <v>6341</v>
      </c>
      <c r="N969" s="20" t="s">
        <v>6969</v>
      </c>
    </row>
    <row r="970" spans="10:14" x14ac:dyDescent="0.3">
      <c r="J970" s="20" t="s">
        <v>5831</v>
      </c>
      <c r="N970" s="20" t="s">
        <v>5760</v>
      </c>
    </row>
    <row r="971" spans="10:14" x14ac:dyDescent="0.3">
      <c r="J971" s="20" t="s">
        <v>5898</v>
      </c>
      <c r="N971" s="20" t="s">
        <v>5416</v>
      </c>
    </row>
    <row r="972" spans="10:14" x14ac:dyDescent="0.3">
      <c r="J972" s="20" t="s">
        <v>878</v>
      </c>
      <c r="N972" s="20" t="s">
        <v>2327</v>
      </c>
    </row>
    <row r="973" spans="10:14" x14ac:dyDescent="0.3">
      <c r="J973" s="20" t="s">
        <v>5899</v>
      </c>
      <c r="N973" s="20" t="s">
        <v>2898</v>
      </c>
    </row>
    <row r="974" spans="10:14" x14ac:dyDescent="0.3">
      <c r="J974" s="20" t="s">
        <v>4646</v>
      </c>
      <c r="N974" s="20" t="s">
        <v>5853</v>
      </c>
    </row>
    <row r="975" spans="10:14" x14ac:dyDescent="0.3">
      <c r="J975" s="20" t="s">
        <v>4996</v>
      </c>
      <c r="N975" s="20" t="s">
        <v>6837</v>
      </c>
    </row>
    <row r="976" spans="10:14" x14ac:dyDescent="0.3">
      <c r="J976" s="20" t="s">
        <v>1544</v>
      </c>
      <c r="N976" s="20" t="s">
        <v>740</v>
      </c>
    </row>
    <row r="977" spans="10:14" x14ac:dyDescent="0.3">
      <c r="J977" s="20" t="s">
        <v>5689</v>
      </c>
      <c r="N977" s="20" t="s">
        <v>7900</v>
      </c>
    </row>
    <row r="978" spans="10:14" x14ac:dyDescent="0.3">
      <c r="J978" s="20" t="s">
        <v>3920</v>
      </c>
      <c r="N978" s="20" t="s">
        <v>7757</v>
      </c>
    </row>
    <row r="979" spans="10:14" x14ac:dyDescent="0.3">
      <c r="J979" s="20" t="s">
        <v>879</v>
      </c>
      <c r="N979" s="20" t="s">
        <v>4253</v>
      </c>
    </row>
    <row r="980" spans="10:14" x14ac:dyDescent="0.3">
      <c r="J980" s="20" t="s">
        <v>4647</v>
      </c>
      <c r="N980" s="20" t="s">
        <v>3211</v>
      </c>
    </row>
    <row r="981" spans="10:14" x14ac:dyDescent="0.3">
      <c r="J981" s="20" t="s">
        <v>5900</v>
      </c>
      <c r="N981" s="20" t="s">
        <v>6970</v>
      </c>
    </row>
    <row r="982" spans="10:14" x14ac:dyDescent="0.3">
      <c r="J982" s="20" t="s">
        <v>973</v>
      </c>
      <c r="N982" s="20" t="s">
        <v>6971</v>
      </c>
    </row>
    <row r="983" spans="10:14" x14ac:dyDescent="0.3">
      <c r="J983" s="20" t="s">
        <v>1150</v>
      </c>
      <c r="N983" s="20" t="s">
        <v>6654</v>
      </c>
    </row>
    <row r="984" spans="10:14" x14ac:dyDescent="0.3">
      <c r="J984" s="20" t="s">
        <v>6573</v>
      </c>
      <c r="N984" s="20" t="s">
        <v>2253</v>
      </c>
    </row>
    <row r="985" spans="10:14" x14ac:dyDescent="0.3">
      <c r="J985" s="20" t="s">
        <v>1545</v>
      </c>
      <c r="N985" s="20" t="s">
        <v>6795</v>
      </c>
    </row>
    <row r="986" spans="10:14" x14ac:dyDescent="0.3">
      <c r="J986" s="20" t="s">
        <v>4997</v>
      </c>
      <c r="N986" s="20" t="s">
        <v>3465</v>
      </c>
    </row>
    <row r="987" spans="10:14" x14ac:dyDescent="0.3">
      <c r="J987" s="20" t="s">
        <v>3921</v>
      </c>
      <c r="N987" s="20" t="s">
        <v>4576</v>
      </c>
    </row>
    <row r="988" spans="10:14" x14ac:dyDescent="0.3">
      <c r="J988" s="20" t="s">
        <v>7634</v>
      </c>
      <c r="N988" s="20" t="s">
        <v>2729</v>
      </c>
    </row>
    <row r="989" spans="10:14" x14ac:dyDescent="0.3">
      <c r="J989" s="20" t="s">
        <v>7635</v>
      </c>
      <c r="N989" s="20" t="s">
        <v>1181</v>
      </c>
    </row>
    <row r="990" spans="10:14" x14ac:dyDescent="0.3">
      <c r="J990" s="20" t="s">
        <v>1546</v>
      </c>
      <c r="N990" s="20" t="s">
        <v>6972</v>
      </c>
    </row>
    <row r="991" spans="10:14" x14ac:dyDescent="0.3">
      <c r="J991" s="20" t="s">
        <v>3922</v>
      </c>
      <c r="N991" s="20" t="s">
        <v>7322</v>
      </c>
    </row>
    <row r="992" spans="10:14" x14ac:dyDescent="0.3">
      <c r="J992" s="20" t="s">
        <v>3923</v>
      </c>
      <c r="N992" s="20" t="s">
        <v>7323</v>
      </c>
    </row>
    <row r="993" spans="10:14" x14ac:dyDescent="0.3">
      <c r="J993" s="20" t="s">
        <v>6574</v>
      </c>
      <c r="N993" s="20" t="s">
        <v>8097</v>
      </c>
    </row>
    <row r="994" spans="10:14" x14ac:dyDescent="0.3">
      <c r="J994" s="20" t="s">
        <v>5901</v>
      </c>
      <c r="N994" s="20" t="s">
        <v>5339</v>
      </c>
    </row>
    <row r="995" spans="10:14" x14ac:dyDescent="0.3">
      <c r="J995" s="20" t="s">
        <v>974</v>
      </c>
      <c r="N995" s="20" t="s">
        <v>4037</v>
      </c>
    </row>
    <row r="996" spans="10:14" x14ac:dyDescent="0.3">
      <c r="J996" s="20" t="s">
        <v>3924</v>
      </c>
      <c r="N996" s="20" t="s">
        <v>7324</v>
      </c>
    </row>
    <row r="997" spans="10:14" x14ac:dyDescent="0.3">
      <c r="J997" s="20" t="s">
        <v>5690</v>
      </c>
      <c r="N997" s="20" t="s">
        <v>2976</v>
      </c>
    </row>
    <row r="998" spans="10:14" x14ac:dyDescent="0.3">
      <c r="J998" s="20" t="s">
        <v>7636</v>
      </c>
      <c r="N998" s="20" t="s">
        <v>4800</v>
      </c>
    </row>
    <row r="999" spans="10:14" x14ac:dyDescent="0.3">
      <c r="J999" s="20" t="s">
        <v>880</v>
      </c>
      <c r="N999" s="20" t="s">
        <v>6939</v>
      </c>
    </row>
    <row r="1000" spans="10:14" x14ac:dyDescent="0.3">
      <c r="J1000" s="20" t="s">
        <v>3925</v>
      </c>
      <c r="N1000" s="20" t="s">
        <v>7592</v>
      </c>
    </row>
    <row r="1001" spans="10:14" x14ac:dyDescent="0.3">
      <c r="J1001" s="20" t="s">
        <v>3884</v>
      </c>
      <c r="N1001" s="20" t="s">
        <v>4577</v>
      </c>
    </row>
    <row r="1002" spans="10:14" x14ac:dyDescent="0.3">
      <c r="J1002" s="20" t="s">
        <v>4648</v>
      </c>
      <c r="N1002" s="20" t="s">
        <v>4801</v>
      </c>
    </row>
    <row r="1003" spans="10:14" x14ac:dyDescent="0.3">
      <c r="J1003" s="20" t="s">
        <v>1430</v>
      </c>
      <c r="N1003" s="20" t="s">
        <v>5816</v>
      </c>
    </row>
    <row r="1004" spans="10:14" x14ac:dyDescent="0.3">
      <c r="J1004" s="20" t="s">
        <v>1579</v>
      </c>
      <c r="N1004" s="20" t="s">
        <v>1081</v>
      </c>
    </row>
    <row r="1005" spans="10:14" x14ac:dyDescent="0.3">
      <c r="J1005" s="20" t="s">
        <v>881</v>
      </c>
      <c r="N1005" s="20" t="s">
        <v>841</v>
      </c>
    </row>
    <row r="1006" spans="10:14" x14ac:dyDescent="0.3">
      <c r="J1006" s="20" t="s">
        <v>1547</v>
      </c>
      <c r="N1006" s="20" t="s">
        <v>8332</v>
      </c>
    </row>
    <row r="1007" spans="10:14" x14ac:dyDescent="0.3">
      <c r="J1007" s="20" t="s">
        <v>5805</v>
      </c>
      <c r="N1007" s="20" t="s">
        <v>7325</v>
      </c>
    </row>
    <row r="1008" spans="10:14" x14ac:dyDescent="0.3">
      <c r="J1008" s="20" t="s">
        <v>7804</v>
      </c>
      <c r="N1008" s="20" t="s">
        <v>7901</v>
      </c>
    </row>
    <row r="1009" spans="10:14" x14ac:dyDescent="0.3">
      <c r="J1009" s="20" t="s">
        <v>882</v>
      </c>
      <c r="N1009" s="20" t="s">
        <v>4802</v>
      </c>
    </row>
    <row r="1010" spans="10:14" x14ac:dyDescent="0.3">
      <c r="J1010" s="20" t="s">
        <v>1053</v>
      </c>
      <c r="N1010" s="20" t="s">
        <v>2923</v>
      </c>
    </row>
    <row r="1011" spans="10:14" x14ac:dyDescent="0.3">
      <c r="J1011" s="20" t="s">
        <v>975</v>
      </c>
      <c r="N1011" s="20" t="s">
        <v>5719</v>
      </c>
    </row>
    <row r="1012" spans="10:14" x14ac:dyDescent="0.3">
      <c r="J1012" s="20" t="s">
        <v>976</v>
      </c>
      <c r="N1012" s="20" t="s">
        <v>8333</v>
      </c>
    </row>
    <row r="1013" spans="10:14" x14ac:dyDescent="0.3">
      <c r="J1013" s="20" t="s">
        <v>1548</v>
      </c>
      <c r="N1013" s="20" t="s">
        <v>7326</v>
      </c>
    </row>
    <row r="1014" spans="10:14" x14ac:dyDescent="0.3">
      <c r="J1014" s="20" t="s">
        <v>6807</v>
      </c>
      <c r="N1014" s="20" t="s">
        <v>1604</v>
      </c>
    </row>
    <row r="1015" spans="10:14" x14ac:dyDescent="0.3">
      <c r="J1015" s="20" t="s">
        <v>1580</v>
      </c>
      <c r="N1015" s="20" t="s">
        <v>7758</v>
      </c>
    </row>
    <row r="1016" spans="10:14" x14ac:dyDescent="0.3">
      <c r="J1016" s="20" t="s">
        <v>784</v>
      </c>
      <c r="N1016" s="20" t="s">
        <v>1243</v>
      </c>
    </row>
    <row r="1017" spans="10:14" x14ac:dyDescent="0.3">
      <c r="J1017" s="20" t="s">
        <v>5778</v>
      </c>
      <c r="N1017" s="20" t="s">
        <v>3212</v>
      </c>
    </row>
    <row r="1018" spans="10:14" x14ac:dyDescent="0.3">
      <c r="J1018" s="20" t="s">
        <v>2358</v>
      </c>
      <c r="N1018" s="20" t="s">
        <v>5340</v>
      </c>
    </row>
    <row r="1019" spans="10:14" x14ac:dyDescent="0.3">
      <c r="J1019" s="20" t="s">
        <v>6808</v>
      </c>
      <c r="N1019" s="20" t="s">
        <v>5445</v>
      </c>
    </row>
    <row r="1020" spans="10:14" x14ac:dyDescent="0.3">
      <c r="J1020" s="20" t="s">
        <v>1054</v>
      </c>
      <c r="N1020" s="20" t="s">
        <v>4217</v>
      </c>
    </row>
    <row r="1021" spans="10:14" x14ac:dyDescent="0.3">
      <c r="J1021" s="20" t="s">
        <v>6809</v>
      </c>
      <c r="N1021" s="20" t="s">
        <v>7902</v>
      </c>
    </row>
    <row r="1022" spans="10:14" x14ac:dyDescent="0.3">
      <c r="J1022" s="20" t="s">
        <v>4139</v>
      </c>
      <c r="N1022" s="20" t="s">
        <v>6324</v>
      </c>
    </row>
    <row r="1023" spans="10:14" x14ac:dyDescent="0.3">
      <c r="J1023" s="20" t="s">
        <v>3926</v>
      </c>
      <c r="N1023" s="20" t="s">
        <v>5519</v>
      </c>
    </row>
    <row r="1024" spans="10:14" x14ac:dyDescent="0.3">
      <c r="J1024" s="20" t="s">
        <v>5734</v>
      </c>
      <c r="N1024" s="20" t="s">
        <v>7146</v>
      </c>
    </row>
    <row r="1025" spans="10:14" x14ac:dyDescent="0.3">
      <c r="J1025" s="20" t="s">
        <v>8755</v>
      </c>
      <c r="N1025" s="20" t="s">
        <v>5573</v>
      </c>
    </row>
    <row r="1026" spans="10:14" x14ac:dyDescent="0.3">
      <c r="J1026" s="20" t="s">
        <v>4998</v>
      </c>
      <c r="N1026" s="20" t="s">
        <v>3213</v>
      </c>
    </row>
    <row r="1027" spans="10:14" x14ac:dyDescent="0.3">
      <c r="J1027" s="20" t="s">
        <v>1100</v>
      </c>
      <c r="N1027" s="20" t="s">
        <v>8804</v>
      </c>
    </row>
    <row r="1028" spans="10:14" x14ac:dyDescent="0.3">
      <c r="J1028" s="20" t="s">
        <v>3885</v>
      </c>
      <c r="N1028" s="20" t="s">
        <v>7657</v>
      </c>
    </row>
    <row r="1029" spans="10:14" x14ac:dyDescent="0.3">
      <c r="J1029" s="20" t="s">
        <v>1581</v>
      </c>
      <c r="N1029" s="20" t="s">
        <v>7327</v>
      </c>
    </row>
    <row r="1030" spans="10:14" x14ac:dyDescent="0.3">
      <c r="J1030" s="20" t="s">
        <v>5735</v>
      </c>
      <c r="N1030" s="20" t="s">
        <v>6655</v>
      </c>
    </row>
    <row r="1031" spans="10:14" x14ac:dyDescent="0.3">
      <c r="J1031" s="20" t="s">
        <v>3769</v>
      </c>
      <c r="N1031" s="20" t="s">
        <v>5874</v>
      </c>
    </row>
    <row r="1032" spans="10:14" x14ac:dyDescent="0.3">
      <c r="J1032" s="20" t="s">
        <v>5538</v>
      </c>
      <c r="N1032" s="20" t="s">
        <v>2730</v>
      </c>
    </row>
    <row r="1033" spans="10:14" x14ac:dyDescent="0.3">
      <c r="J1033" s="20" t="s">
        <v>6810</v>
      </c>
      <c r="N1033" s="20" t="s">
        <v>3214</v>
      </c>
    </row>
    <row r="1034" spans="10:14" x14ac:dyDescent="0.3">
      <c r="J1034" s="20" t="s">
        <v>4140</v>
      </c>
      <c r="N1034" s="20" t="s">
        <v>741</v>
      </c>
    </row>
    <row r="1035" spans="10:14" x14ac:dyDescent="0.3">
      <c r="J1035" s="20" t="s">
        <v>5030</v>
      </c>
      <c r="N1035" s="20" t="s">
        <v>3807</v>
      </c>
    </row>
    <row r="1036" spans="10:14" x14ac:dyDescent="0.3">
      <c r="J1036" s="20" t="s">
        <v>5691</v>
      </c>
      <c r="N1036" s="20" t="s">
        <v>2802</v>
      </c>
    </row>
    <row r="1037" spans="10:14" x14ac:dyDescent="0.3">
      <c r="J1037" s="20" t="s">
        <v>5736</v>
      </c>
      <c r="N1037" s="20" t="s">
        <v>2803</v>
      </c>
    </row>
    <row r="1038" spans="10:14" x14ac:dyDescent="0.3">
      <c r="J1038" s="20" t="s">
        <v>1151</v>
      </c>
      <c r="N1038" s="20" t="s">
        <v>2622</v>
      </c>
    </row>
    <row r="1039" spans="10:14" x14ac:dyDescent="0.3">
      <c r="J1039" s="20" t="s">
        <v>883</v>
      </c>
      <c r="N1039" s="20" t="s">
        <v>2425</v>
      </c>
    </row>
    <row r="1040" spans="10:14" x14ac:dyDescent="0.3">
      <c r="J1040" s="20" t="s">
        <v>3927</v>
      </c>
      <c r="N1040" s="20" t="s">
        <v>6838</v>
      </c>
    </row>
    <row r="1041" spans="10:14" x14ac:dyDescent="0.3">
      <c r="J1041" s="20" t="s">
        <v>2359</v>
      </c>
      <c r="N1041" s="20" t="s">
        <v>1722</v>
      </c>
    </row>
    <row r="1042" spans="10:14" x14ac:dyDescent="0.3">
      <c r="J1042" s="20" t="s">
        <v>4110</v>
      </c>
      <c r="N1042" s="20" t="s">
        <v>7903</v>
      </c>
    </row>
    <row r="1043" spans="10:14" x14ac:dyDescent="0.3">
      <c r="J1043" s="20" t="s">
        <v>6575</v>
      </c>
      <c r="N1043" s="20" t="s">
        <v>7041</v>
      </c>
    </row>
    <row r="1044" spans="10:14" x14ac:dyDescent="0.3">
      <c r="J1044" s="20" t="s">
        <v>2360</v>
      </c>
      <c r="N1044" s="20" t="s">
        <v>5078</v>
      </c>
    </row>
    <row r="1045" spans="10:14" x14ac:dyDescent="0.3">
      <c r="J1045" s="20" t="s">
        <v>3928</v>
      </c>
      <c r="N1045" s="20" t="s">
        <v>1723</v>
      </c>
    </row>
    <row r="1046" spans="10:14" x14ac:dyDescent="0.3">
      <c r="J1046" s="20" t="s">
        <v>5539</v>
      </c>
      <c r="N1046" s="20" t="s">
        <v>2190</v>
      </c>
    </row>
    <row r="1047" spans="10:14" x14ac:dyDescent="0.3">
      <c r="J1047" s="20" t="s">
        <v>7210</v>
      </c>
      <c r="N1047" s="20" t="s">
        <v>1605</v>
      </c>
    </row>
    <row r="1048" spans="10:14" x14ac:dyDescent="0.3">
      <c r="J1048" s="20" t="s">
        <v>785</v>
      </c>
      <c r="N1048" s="20" t="s">
        <v>1182</v>
      </c>
    </row>
    <row r="1049" spans="10:14" x14ac:dyDescent="0.3">
      <c r="J1049" s="20" t="s">
        <v>1431</v>
      </c>
      <c r="N1049" s="20" t="s">
        <v>5417</v>
      </c>
    </row>
    <row r="1050" spans="10:14" x14ac:dyDescent="0.3">
      <c r="J1050" s="20" t="s">
        <v>1152</v>
      </c>
      <c r="N1050" s="20" t="s">
        <v>6237</v>
      </c>
    </row>
    <row r="1051" spans="10:14" x14ac:dyDescent="0.3">
      <c r="J1051" s="20" t="s">
        <v>884</v>
      </c>
      <c r="N1051" s="20" t="s">
        <v>8027</v>
      </c>
    </row>
    <row r="1052" spans="10:14" x14ac:dyDescent="0.3">
      <c r="J1052" s="20" t="s">
        <v>4649</v>
      </c>
      <c r="N1052" s="20" t="s">
        <v>3736</v>
      </c>
    </row>
    <row r="1053" spans="10:14" x14ac:dyDescent="0.3">
      <c r="J1053" s="20" t="s">
        <v>5779</v>
      </c>
      <c r="N1053" s="20" t="s">
        <v>742</v>
      </c>
    </row>
    <row r="1054" spans="10:14" x14ac:dyDescent="0.3">
      <c r="J1054" s="20" t="s">
        <v>7805</v>
      </c>
      <c r="N1054" s="20" t="s">
        <v>2899</v>
      </c>
    </row>
    <row r="1055" spans="10:14" x14ac:dyDescent="0.3">
      <c r="J1055" s="20" t="s">
        <v>7806</v>
      </c>
      <c r="N1055" s="20" t="s">
        <v>3603</v>
      </c>
    </row>
    <row r="1056" spans="10:14" x14ac:dyDescent="0.3">
      <c r="J1056" s="20" t="s">
        <v>1153</v>
      </c>
      <c r="N1056" s="20" t="s">
        <v>7593</v>
      </c>
    </row>
    <row r="1057" spans="10:14" x14ac:dyDescent="0.3">
      <c r="J1057" s="20" t="s">
        <v>1101</v>
      </c>
      <c r="N1057" s="20" t="s">
        <v>8451</v>
      </c>
    </row>
    <row r="1058" spans="10:14" x14ac:dyDescent="0.3">
      <c r="J1058" s="20" t="s">
        <v>2663</v>
      </c>
      <c r="N1058" s="20" t="s">
        <v>7147</v>
      </c>
    </row>
    <row r="1059" spans="10:14" x14ac:dyDescent="0.3">
      <c r="J1059" s="20" t="s">
        <v>4111</v>
      </c>
      <c r="N1059" s="20" t="s">
        <v>5720</v>
      </c>
    </row>
    <row r="1060" spans="10:14" x14ac:dyDescent="0.3">
      <c r="J1060" s="20" t="s">
        <v>977</v>
      </c>
      <c r="N1060" s="20" t="s">
        <v>5040</v>
      </c>
    </row>
    <row r="1061" spans="10:14" x14ac:dyDescent="0.3">
      <c r="J1061" s="20" t="s">
        <v>4650</v>
      </c>
      <c r="N1061" s="20" t="s">
        <v>5721</v>
      </c>
    </row>
    <row r="1062" spans="10:14" x14ac:dyDescent="0.3">
      <c r="J1062" s="20" t="s">
        <v>7649</v>
      </c>
      <c r="N1062" s="20" t="s">
        <v>1911</v>
      </c>
    </row>
    <row r="1063" spans="10:14" x14ac:dyDescent="0.3">
      <c r="J1063" s="20" t="s">
        <v>5031</v>
      </c>
      <c r="N1063" s="20" t="s">
        <v>2426</v>
      </c>
    </row>
    <row r="1064" spans="10:14" x14ac:dyDescent="0.3">
      <c r="J1064" s="20" t="s">
        <v>6811</v>
      </c>
      <c r="N1064" s="20" t="s">
        <v>1912</v>
      </c>
    </row>
    <row r="1065" spans="10:14" x14ac:dyDescent="0.3">
      <c r="J1065" s="20" t="s">
        <v>7807</v>
      </c>
      <c r="N1065" s="20" t="s">
        <v>4254</v>
      </c>
    </row>
    <row r="1066" spans="10:14" x14ac:dyDescent="0.3">
      <c r="J1066" s="20" t="s">
        <v>7211</v>
      </c>
      <c r="N1066" s="20" t="s">
        <v>2623</v>
      </c>
    </row>
    <row r="1067" spans="10:14" x14ac:dyDescent="0.3">
      <c r="J1067" s="20" t="s">
        <v>2664</v>
      </c>
      <c r="N1067" s="20" t="s">
        <v>4623</v>
      </c>
    </row>
    <row r="1068" spans="10:14" x14ac:dyDescent="0.3">
      <c r="J1068" s="20" t="s">
        <v>7637</v>
      </c>
      <c r="N1068" s="20" t="s">
        <v>2328</v>
      </c>
    </row>
    <row r="1069" spans="10:14" x14ac:dyDescent="0.3">
      <c r="J1069" s="20" t="s">
        <v>2665</v>
      </c>
      <c r="N1069" s="20" t="s">
        <v>7148</v>
      </c>
    </row>
    <row r="1070" spans="10:14" x14ac:dyDescent="0.3">
      <c r="J1070" s="20" t="s">
        <v>786</v>
      </c>
      <c r="N1070" s="20" t="s">
        <v>8334</v>
      </c>
    </row>
    <row r="1071" spans="10:14" x14ac:dyDescent="0.3">
      <c r="J1071" s="20" t="s">
        <v>2666</v>
      </c>
      <c r="N1071" s="20" t="s">
        <v>8225</v>
      </c>
    </row>
    <row r="1072" spans="10:14" x14ac:dyDescent="0.3">
      <c r="J1072" s="20" t="s">
        <v>1154</v>
      </c>
      <c r="N1072" s="20" t="s">
        <v>7149</v>
      </c>
    </row>
    <row r="1073" spans="10:14" x14ac:dyDescent="0.3">
      <c r="J1073" s="20" t="s">
        <v>5832</v>
      </c>
      <c r="N1073" s="20" t="s">
        <v>5520</v>
      </c>
    </row>
    <row r="1074" spans="10:14" x14ac:dyDescent="0.3">
      <c r="J1074" s="20" t="s">
        <v>7808</v>
      </c>
      <c r="N1074" s="20" t="s">
        <v>3864</v>
      </c>
    </row>
    <row r="1075" spans="10:14" x14ac:dyDescent="0.3">
      <c r="J1075" s="20" t="s">
        <v>1102</v>
      </c>
      <c r="N1075" s="20" t="s">
        <v>5817</v>
      </c>
    </row>
    <row r="1076" spans="10:14" x14ac:dyDescent="0.3">
      <c r="J1076" s="20" t="s">
        <v>5692</v>
      </c>
      <c r="N1076" s="20" t="s">
        <v>6912</v>
      </c>
    </row>
    <row r="1077" spans="10:14" x14ac:dyDescent="0.3">
      <c r="J1077" s="20" t="s">
        <v>5833</v>
      </c>
      <c r="N1077" s="20" t="s">
        <v>7042</v>
      </c>
    </row>
    <row r="1078" spans="10:14" x14ac:dyDescent="0.3">
      <c r="J1078" s="20" t="s">
        <v>7212</v>
      </c>
      <c r="N1078" s="20" t="s">
        <v>4335</v>
      </c>
    </row>
    <row r="1079" spans="10:14" x14ac:dyDescent="0.3">
      <c r="J1079" s="20" t="s">
        <v>7213</v>
      </c>
      <c r="N1079" s="20" t="s">
        <v>1724</v>
      </c>
    </row>
    <row r="1080" spans="10:14" x14ac:dyDescent="0.3">
      <c r="J1080" s="20" t="s">
        <v>4999</v>
      </c>
      <c r="N1080" s="20" t="s">
        <v>7043</v>
      </c>
    </row>
    <row r="1081" spans="10:14" x14ac:dyDescent="0.3">
      <c r="J1081" s="20" t="s">
        <v>5693</v>
      </c>
      <c r="N1081" s="20" t="s">
        <v>2117</v>
      </c>
    </row>
    <row r="1082" spans="10:14" x14ac:dyDescent="0.3">
      <c r="J1082" s="20" t="s">
        <v>1155</v>
      </c>
      <c r="N1082" s="20" t="s">
        <v>1606</v>
      </c>
    </row>
    <row r="1083" spans="10:14" x14ac:dyDescent="0.3">
      <c r="J1083" s="20" t="s">
        <v>2667</v>
      </c>
      <c r="N1083" s="20" t="s">
        <v>1606</v>
      </c>
    </row>
    <row r="1084" spans="10:14" x14ac:dyDescent="0.3">
      <c r="J1084" s="20" t="s">
        <v>2668</v>
      </c>
      <c r="N1084" s="20" t="s">
        <v>4255</v>
      </c>
    </row>
    <row r="1085" spans="10:14" x14ac:dyDescent="0.3">
      <c r="J1085" s="20" t="s">
        <v>1773</v>
      </c>
      <c r="N1085" s="20" t="s">
        <v>3466</v>
      </c>
    </row>
    <row r="1086" spans="10:14" x14ac:dyDescent="0.3">
      <c r="J1086" s="20" t="s">
        <v>7214</v>
      </c>
      <c r="N1086" s="20" t="s">
        <v>1607</v>
      </c>
    </row>
    <row r="1087" spans="10:14" x14ac:dyDescent="0.3">
      <c r="J1087" s="20" t="s">
        <v>8805</v>
      </c>
      <c r="N1087" s="20" t="s">
        <v>3467</v>
      </c>
    </row>
    <row r="1088" spans="10:14" x14ac:dyDescent="0.3">
      <c r="J1088" s="20" t="s">
        <v>6342</v>
      </c>
      <c r="N1088" s="20" t="s">
        <v>1183</v>
      </c>
    </row>
    <row r="1089" spans="10:14" x14ac:dyDescent="0.3">
      <c r="J1089" s="20" t="s">
        <v>5000</v>
      </c>
      <c r="N1089" s="20" t="s">
        <v>3604</v>
      </c>
    </row>
    <row r="1090" spans="10:14" x14ac:dyDescent="0.3">
      <c r="J1090" s="20" t="s">
        <v>1432</v>
      </c>
      <c r="N1090" s="20" t="s">
        <v>2924</v>
      </c>
    </row>
    <row r="1091" spans="10:14" x14ac:dyDescent="0.3">
      <c r="J1091" s="20" t="s">
        <v>787</v>
      </c>
      <c r="N1091" s="20" t="s">
        <v>5446</v>
      </c>
    </row>
    <row r="1092" spans="10:14" x14ac:dyDescent="0.3">
      <c r="J1092" s="20" t="s">
        <v>788</v>
      </c>
      <c r="N1092" s="20" t="s">
        <v>5175</v>
      </c>
    </row>
    <row r="1093" spans="10:14" x14ac:dyDescent="0.3">
      <c r="J1093" s="20" t="s">
        <v>1433</v>
      </c>
      <c r="N1093" s="20" t="s">
        <v>6593</v>
      </c>
    </row>
    <row r="1094" spans="10:14" x14ac:dyDescent="0.3">
      <c r="J1094" s="20" t="s">
        <v>1549</v>
      </c>
      <c r="N1094" s="20" t="s">
        <v>8226</v>
      </c>
    </row>
    <row r="1095" spans="10:14" x14ac:dyDescent="0.3">
      <c r="J1095" s="20" t="s">
        <v>789</v>
      </c>
      <c r="N1095" s="20" t="s">
        <v>1913</v>
      </c>
    </row>
    <row r="1096" spans="10:14" x14ac:dyDescent="0.3">
      <c r="J1096" s="20" t="s">
        <v>2669</v>
      </c>
      <c r="N1096" s="20" t="s">
        <v>7328</v>
      </c>
    </row>
    <row r="1097" spans="10:14" x14ac:dyDescent="0.3">
      <c r="J1097" s="20" t="s">
        <v>885</v>
      </c>
      <c r="N1097" s="20" t="s">
        <v>2427</v>
      </c>
    </row>
    <row r="1098" spans="10:14" x14ac:dyDescent="0.3">
      <c r="J1098" s="20" t="s">
        <v>4141</v>
      </c>
      <c r="N1098" s="20" t="s">
        <v>6656</v>
      </c>
    </row>
    <row r="1099" spans="10:14" x14ac:dyDescent="0.3">
      <c r="J1099" s="20" t="s">
        <v>5737</v>
      </c>
      <c r="N1099" s="20" t="s">
        <v>3341</v>
      </c>
    </row>
    <row r="1100" spans="10:14" x14ac:dyDescent="0.3">
      <c r="J1100" s="20" t="s">
        <v>790</v>
      </c>
      <c r="N1100" s="20" t="s">
        <v>6119</v>
      </c>
    </row>
    <row r="1101" spans="10:14" x14ac:dyDescent="0.3">
      <c r="J1101" s="20" t="s">
        <v>978</v>
      </c>
      <c r="N1101" s="20" t="s">
        <v>8227</v>
      </c>
    </row>
    <row r="1102" spans="10:14" x14ac:dyDescent="0.3">
      <c r="J1102" s="20" t="s">
        <v>3929</v>
      </c>
      <c r="N1102" s="20" t="s">
        <v>1914</v>
      </c>
    </row>
    <row r="1103" spans="10:14" x14ac:dyDescent="0.3">
      <c r="J1103" s="20" t="s">
        <v>1582</v>
      </c>
      <c r="N1103" s="20" t="s">
        <v>6120</v>
      </c>
    </row>
    <row r="1104" spans="10:14" x14ac:dyDescent="0.3">
      <c r="J1104" s="20" t="s">
        <v>2670</v>
      </c>
      <c r="N1104" s="20" t="s">
        <v>2254</v>
      </c>
    </row>
    <row r="1105" spans="10:14" x14ac:dyDescent="0.3">
      <c r="J1105" s="20" t="s">
        <v>979</v>
      </c>
      <c r="N1105" s="20" t="s">
        <v>7623</v>
      </c>
    </row>
    <row r="1106" spans="10:14" x14ac:dyDescent="0.3">
      <c r="J1106" s="20" t="s">
        <v>791</v>
      </c>
      <c r="N1106" s="20" t="s">
        <v>2804</v>
      </c>
    </row>
    <row r="1107" spans="10:14" x14ac:dyDescent="0.3">
      <c r="J1107" s="20" t="s">
        <v>792</v>
      </c>
      <c r="N1107" s="20" t="s">
        <v>5943</v>
      </c>
    </row>
    <row r="1108" spans="10:14" x14ac:dyDescent="0.3">
      <c r="J1108" s="20" t="s">
        <v>7638</v>
      </c>
      <c r="N1108" s="20" t="s">
        <v>4803</v>
      </c>
    </row>
    <row r="1109" spans="10:14" x14ac:dyDescent="0.3">
      <c r="J1109" s="20" t="s">
        <v>1434</v>
      </c>
      <c r="N1109" s="20" t="s">
        <v>2428</v>
      </c>
    </row>
    <row r="1110" spans="10:14" x14ac:dyDescent="0.3">
      <c r="J1110" s="20" t="s">
        <v>7809</v>
      </c>
      <c r="N1110" s="20" t="s">
        <v>5079</v>
      </c>
    </row>
    <row r="1111" spans="10:14" x14ac:dyDescent="0.3">
      <c r="J1111" s="20" t="s">
        <v>7215</v>
      </c>
      <c r="N1111" s="20" t="s">
        <v>1244</v>
      </c>
    </row>
    <row r="1112" spans="10:14" x14ac:dyDescent="0.3">
      <c r="J1112" s="20" t="s">
        <v>7216</v>
      </c>
      <c r="N1112" s="20" t="s">
        <v>4535</v>
      </c>
    </row>
    <row r="1113" spans="10:14" x14ac:dyDescent="0.3">
      <c r="J1113" s="20" t="s">
        <v>3795</v>
      </c>
      <c r="N1113" s="20" t="s">
        <v>2118</v>
      </c>
    </row>
    <row r="1114" spans="10:14" x14ac:dyDescent="0.3">
      <c r="J1114" s="20" t="s">
        <v>1435</v>
      </c>
      <c r="N1114" s="20" t="s">
        <v>1184</v>
      </c>
    </row>
    <row r="1115" spans="10:14" x14ac:dyDescent="0.3">
      <c r="J1115" s="20" t="s">
        <v>1436</v>
      </c>
      <c r="N1115" s="20" t="s">
        <v>4804</v>
      </c>
    </row>
    <row r="1116" spans="10:14" x14ac:dyDescent="0.3">
      <c r="J1116" s="20" t="s">
        <v>7639</v>
      </c>
      <c r="N1116" s="20" t="s">
        <v>7329</v>
      </c>
    </row>
    <row r="1117" spans="10:14" x14ac:dyDescent="0.3">
      <c r="J1117" s="20" t="s">
        <v>5540</v>
      </c>
      <c r="N1117" s="20" t="s">
        <v>8028</v>
      </c>
    </row>
    <row r="1118" spans="10:14" x14ac:dyDescent="0.3">
      <c r="J1118" s="20" t="s">
        <v>7810</v>
      </c>
      <c r="N1118" s="20" t="s">
        <v>2119</v>
      </c>
    </row>
    <row r="1119" spans="10:14" x14ac:dyDescent="0.3">
      <c r="J1119" s="20" t="s">
        <v>793</v>
      </c>
      <c r="N1119" s="20" t="s">
        <v>2977</v>
      </c>
    </row>
    <row r="1120" spans="10:14" x14ac:dyDescent="0.3">
      <c r="J1120" s="20" t="s">
        <v>2361</v>
      </c>
      <c r="N1120" s="20" t="s">
        <v>1408</v>
      </c>
    </row>
    <row r="1121" spans="10:14" x14ac:dyDescent="0.3">
      <c r="J1121" s="20" t="s">
        <v>794</v>
      </c>
      <c r="N1121" s="20" t="s">
        <v>1608</v>
      </c>
    </row>
    <row r="1122" spans="10:14" x14ac:dyDescent="0.3">
      <c r="J1122" s="20" t="s">
        <v>5694</v>
      </c>
      <c r="N1122" s="20" t="s">
        <v>1915</v>
      </c>
    </row>
    <row r="1123" spans="10:14" x14ac:dyDescent="0.3">
      <c r="J1123" s="20" t="s">
        <v>980</v>
      </c>
      <c r="N1123" s="20" t="s">
        <v>6459</v>
      </c>
    </row>
    <row r="1124" spans="10:14" x14ac:dyDescent="0.3">
      <c r="J1124" s="20" t="s">
        <v>7811</v>
      </c>
      <c r="N1124" s="20" t="s">
        <v>1409</v>
      </c>
    </row>
    <row r="1125" spans="10:14" x14ac:dyDescent="0.3">
      <c r="J1125" s="20" t="s">
        <v>5001</v>
      </c>
      <c r="N1125" s="20" t="s">
        <v>5176</v>
      </c>
    </row>
    <row r="1126" spans="10:14" x14ac:dyDescent="0.3">
      <c r="J1126" s="20" t="s">
        <v>5738</v>
      </c>
      <c r="N1126" s="20" t="s">
        <v>4624</v>
      </c>
    </row>
    <row r="1127" spans="10:14" x14ac:dyDescent="0.3">
      <c r="J1127" s="20" t="s">
        <v>5834</v>
      </c>
      <c r="N1127" s="20" t="s">
        <v>6657</v>
      </c>
    </row>
    <row r="1128" spans="10:14" x14ac:dyDescent="0.3">
      <c r="J1128" s="20" t="s">
        <v>886</v>
      </c>
      <c r="N1128" s="20" t="s">
        <v>2805</v>
      </c>
    </row>
    <row r="1129" spans="10:14" x14ac:dyDescent="0.3">
      <c r="J1129" s="20" t="s">
        <v>7812</v>
      </c>
      <c r="N1129" s="20" t="s">
        <v>6238</v>
      </c>
    </row>
    <row r="1130" spans="10:14" x14ac:dyDescent="0.3">
      <c r="J1130" s="20" t="s">
        <v>3886</v>
      </c>
      <c r="N1130" s="20" t="s">
        <v>1245</v>
      </c>
    </row>
    <row r="1131" spans="10:14" x14ac:dyDescent="0.3">
      <c r="J1131" s="20" t="s">
        <v>981</v>
      </c>
      <c r="N1131" s="20" t="s">
        <v>7759</v>
      </c>
    </row>
    <row r="1132" spans="10:14" x14ac:dyDescent="0.3">
      <c r="J1132" s="20" t="s">
        <v>7813</v>
      </c>
      <c r="N1132" s="20" t="s">
        <v>3342</v>
      </c>
    </row>
    <row r="1133" spans="10:14" x14ac:dyDescent="0.3">
      <c r="J1133" s="20" t="s">
        <v>1550</v>
      </c>
      <c r="N1133" s="20" t="s">
        <v>8228</v>
      </c>
    </row>
    <row r="1134" spans="10:14" x14ac:dyDescent="0.3">
      <c r="J1134" s="20" t="s">
        <v>982</v>
      </c>
      <c r="N1134" s="20" t="s">
        <v>1185</v>
      </c>
    </row>
    <row r="1135" spans="10:14" x14ac:dyDescent="0.3">
      <c r="J1135" s="20" t="s">
        <v>983</v>
      </c>
      <c r="N1135" s="20" t="s">
        <v>4038</v>
      </c>
    </row>
    <row r="1136" spans="10:14" x14ac:dyDescent="0.3">
      <c r="J1136" s="20" t="s">
        <v>7217</v>
      </c>
      <c r="N1136" s="20" t="s">
        <v>6658</v>
      </c>
    </row>
    <row r="1137" spans="10:14" x14ac:dyDescent="0.3">
      <c r="J1137" s="20" t="s">
        <v>7814</v>
      </c>
      <c r="N1137" s="20" t="s">
        <v>8166</v>
      </c>
    </row>
    <row r="1138" spans="10:14" x14ac:dyDescent="0.3">
      <c r="J1138" s="20" t="s">
        <v>7218</v>
      </c>
      <c r="N1138" s="20" t="s">
        <v>6460</v>
      </c>
    </row>
    <row r="1139" spans="10:14" x14ac:dyDescent="0.3">
      <c r="J1139" s="20" t="s">
        <v>5695</v>
      </c>
      <c r="N1139" s="20" t="s">
        <v>4124</v>
      </c>
    </row>
    <row r="1140" spans="10:14" x14ac:dyDescent="0.3">
      <c r="J1140" s="20" t="s">
        <v>2671</v>
      </c>
      <c r="N1140" s="20" t="s">
        <v>3343</v>
      </c>
    </row>
    <row r="1141" spans="10:14" x14ac:dyDescent="0.3">
      <c r="J1141" s="20" t="s">
        <v>5835</v>
      </c>
      <c r="N1141" s="20" t="s">
        <v>6325</v>
      </c>
    </row>
    <row r="1142" spans="10:14" x14ac:dyDescent="0.3">
      <c r="J1142" s="20" t="s">
        <v>7640</v>
      </c>
      <c r="N1142" s="20" t="s">
        <v>3468</v>
      </c>
    </row>
    <row r="1143" spans="10:14" x14ac:dyDescent="0.3">
      <c r="J1143" s="20" t="s">
        <v>7815</v>
      </c>
      <c r="N1143" s="20" t="s">
        <v>4578</v>
      </c>
    </row>
    <row r="1144" spans="10:14" x14ac:dyDescent="0.3">
      <c r="J1144" s="20" t="s">
        <v>5780</v>
      </c>
      <c r="N1144" s="20" t="s">
        <v>6326</v>
      </c>
    </row>
    <row r="1145" spans="10:14" x14ac:dyDescent="0.3">
      <c r="J1145" s="20" t="s">
        <v>5696</v>
      </c>
      <c r="N1145" s="20" t="s">
        <v>5663</v>
      </c>
    </row>
    <row r="1146" spans="10:14" x14ac:dyDescent="0.3">
      <c r="J1146" s="20" t="s">
        <v>7816</v>
      </c>
      <c r="N1146" s="20" t="s">
        <v>8098</v>
      </c>
    </row>
    <row r="1147" spans="10:14" x14ac:dyDescent="0.3">
      <c r="J1147" s="20" t="s">
        <v>7817</v>
      </c>
      <c r="N1147" s="20" t="s">
        <v>3865</v>
      </c>
    </row>
    <row r="1148" spans="10:14" x14ac:dyDescent="0.3">
      <c r="J1148" s="20" t="s">
        <v>5002</v>
      </c>
      <c r="N1148" s="20" t="s">
        <v>4336</v>
      </c>
    </row>
    <row r="1149" spans="10:14" x14ac:dyDescent="0.3">
      <c r="J1149" s="20" t="s">
        <v>5739</v>
      </c>
      <c r="N1149" s="20" t="s">
        <v>2120</v>
      </c>
    </row>
    <row r="1150" spans="10:14" x14ac:dyDescent="0.3">
      <c r="J1150" s="20" t="s">
        <v>3930</v>
      </c>
      <c r="N1150" s="20" t="s">
        <v>8229</v>
      </c>
    </row>
    <row r="1151" spans="10:14" x14ac:dyDescent="0.3">
      <c r="J1151" s="20" t="s">
        <v>3293</v>
      </c>
      <c r="N1151" s="20" t="s">
        <v>4422</v>
      </c>
    </row>
    <row r="1152" spans="10:14" x14ac:dyDescent="0.3">
      <c r="J1152" s="20" t="s">
        <v>7219</v>
      </c>
      <c r="N1152" s="20" t="s">
        <v>7330</v>
      </c>
    </row>
    <row r="1153" spans="10:14" x14ac:dyDescent="0.3">
      <c r="J1153" s="20" t="s">
        <v>3887</v>
      </c>
      <c r="N1153" s="20" t="s">
        <v>3215</v>
      </c>
    </row>
    <row r="1154" spans="10:14" x14ac:dyDescent="0.3">
      <c r="J1154" s="20" t="s">
        <v>5836</v>
      </c>
      <c r="N1154" s="20" t="s">
        <v>7150</v>
      </c>
    </row>
    <row r="1155" spans="10:14" x14ac:dyDescent="0.3">
      <c r="J1155" s="20" t="s">
        <v>7220</v>
      </c>
      <c r="N1155" s="20" t="s">
        <v>1130</v>
      </c>
    </row>
    <row r="1156" spans="10:14" x14ac:dyDescent="0.3">
      <c r="J1156" s="20" t="s">
        <v>7221</v>
      </c>
      <c r="N1156" s="20" t="s">
        <v>6239</v>
      </c>
    </row>
    <row r="1157" spans="10:14" x14ac:dyDescent="0.3">
      <c r="J1157" s="20" t="s">
        <v>7641</v>
      </c>
      <c r="N1157" s="20" t="s">
        <v>743</v>
      </c>
    </row>
    <row r="1158" spans="10:14" x14ac:dyDescent="0.3">
      <c r="J1158" s="20" t="s">
        <v>4651</v>
      </c>
      <c r="N1158" s="20" t="s">
        <v>2624</v>
      </c>
    </row>
    <row r="1159" spans="10:14" x14ac:dyDescent="0.3">
      <c r="J1159" s="20" t="s">
        <v>1156</v>
      </c>
      <c r="N1159" s="20" t="s">
        <v>4039</v>
      </c>
    </row>
    <row r="1160" spans="10:14" x14ac:dyDescent="0.3">
      <c r="J1160" s="20" t="s">
        <v>6576</v>
      </c>
      <c r="N1160" s="20" t="s">
        <v>4423</v>
      </c>
    </row>
    <row r="1161" spans="10:14" x14ac:dyDescent="0.3">
      <c r="J1161" s="20" t="s">
        <v>984</v>
      </c>
      <c r="N1161" s="20" t="s">
        <v>5574</v>
      </c>
    </row>
    <row r="1162" spans="10:14" x14ac:dyDescent="0.3">
      <c r="J1162" s="20" t="s">
        <v>985</v>
      </c>
      <c r="N1162" s="20" t="s">
        <v>2625</v>
      </c>
    </row>
    <row r="1163" spans="10:14" x14ac:dyDescent="0.3">
      <c r="J1163" s="20" t="s">
        <v>1103</v>
      </c>
      <c r="N1163" s="20" t="s">
        <v>842</v>
      </c>
    </row>
    <row r="1164" spans="10:14" x14ac:dyDescent="0.3">
      <c r="J1164" s="20" t="s">
        <v>986</v>
      </c>
      <c r="N1164" s="20" t="s">
        <v>1186</v>
      </c>
    </row>
    <row r="1165" spans="10:14" x14ac:dyDescent="0.3">
      <c r="J1165" s="20" t="s">
        <v>2672</v>
      </c>
      <c r="N1165" s="20" t="s">
        <v>7594</v>
      </c>
    </row>
    <row r="1166" spans="10:14" x14ac:dyDescent="0.3">
      <c r="J1166" s="20" t="s">
        <v>795</v>
      </c>
      <c r="N1166" s="20" t="s">
        <v>843</v>
      </c>
    </row>
    <row r="1167" spans="10:14" x14ac:dyDescent="0.3">
      <c r="J1167" s="20" t="s">
        <v>7222</v>
      </c>
      <c r="N1167" s="20" t="s">
        <v>5575</v>
      </c>
    </row>
    <row r="1168" spans="10:14" x14ac:dyDescent="0.3">
      <c r="J1168" s="20" t="s">
        <v>5902</v>
      </c>
      <c r="N1168" s="20" t="s">
        <v>7151</v>
      </c>
    </row>
    <row r="1169" spans="10:14" x14ac:dyDescent="0.3">
      <c r="J1169" s="20" t="s">
        <v>5697</v>
      </c>
      <c r="N1169" s="20" t="s">
        <v>4500</v>
      </c>
    </row>
    <row r="1170" spans="10:14" x14ac:dyDescent="0.3">
      <c r="J1170" s="20" t="s">
        <v>5903</v>
      </c>
      <c r="N1170" s="20" t="s">
        <v>844</v>
      </c>
    </row>
    <row r="1171" spans="10:14" x14ac:dyDescent="0.3">
      <c r="J1171" s="20" t="s">
        <v>4551</v>
      </c>
      <c r="N1171" s="20" t="s">
        <v>6839</v>
      </c>
    </row>
    <row r="1172" spans="10:14" x14ac:dyDescent="0.3">
      <c r="J1172" s="20" t="s">
        <v>1104</v>
      </c>
      <c r="N1172" s="20" t="s">
        <v>5576</v>
      </c>
    </row>
    <row r="1173" spans="10:14" x14ac:dyDescent="0.3">
      <c r="J1173" s="20" t="s">
        <v>796</v>
      </c>
      <c r="N1173" s="20" t="s">
        <v>5447</v>
      </c>
    </row>
    <row r="1174" spans="10:14" x14ac:dyDescent="0.3">
      <c r="J1174" s="20" t="s">
        <v>1055</v>
      </c>
      <c r="N1174" s="20" t="s">
        <v>5448</v>
      </c>
    </row>
    <row r="1175" spans="10:14" x14ac:dyDescent="0.3">
      <c r="J1175" s="20" t="s">
        <v>5862</v>
      </c>
      <c r="N1175" s="20" t="s">
        <v>3904</v>
      </c>
    </row>
    <row r="1176" spans="10:14" x14ac:dyDescent="0.3">
      <c r="J1176" s="20" t="s">
        <v>797</v>
      </c>
      <c r="N1176" s="20" t="s">
        <v>5449</v>
      </c>
    </row>
    <row r="1177" spans="10:14" x14ac:dyDescent="0.3">
      <c r="J1177" s="20" t="s">
        <v>798</v>
      </c>
      <c r="N1177" s="20" t="s">
        <v>7760</v>
      </c>
    </row>
    <row r="1178" spans="10:14" x14ac:dyDescent="0.3">
      <c r="J1178" s="20" t="s">
        <v>1056</v>
      </c>
      <c r="N1178" s="20" t="s">
        <v>2925</v>
      </c>
    </row>
    <row r="1179" spans="10:14" x14ac:dyDescent="0.3">
      <c r="J1179" s="20" t="s">
        <v>1057</v>
      </c>
      <c r="N1179" s="20" t="s">
        <v>4975</v>
      </c>
    </row>
    <row r="1180" spans="10:14" x14ac:dyDescent="0.3">
      <c r="J1180" s="20" t="s">
        <v>1105</v>
      </c>
      <c r="N1180" s="20" t="s">
        <v>2255</v>
      </c>
    </row>
    <row r="1181" spans="10:14" x14ac:dyDescent="0.3">
      <c r="J1181" s="20" t="s">
        <v>887</v>
      </c>
      <c r="N1181" s="20" t="s">
        <v>3956</v>
      </c>
    </row>
    <row r="1182" spans="10:14" x14ac:dyDescent="0.3">
      <c r="J1182" s="20" t="s">
        <v>888</v>
      </c>
      <c r="N1182" s="20" t="s">
        <v>2256</v>
      </c>
    </row>
    <row r="1183" spans="10:14" x14ac:dyDescent="0.3">
      <c r="J1183" s="20" t="s">
        <v>5904</v>
      </c>
      <c r="N1183" s="20" t="s">
        <v>845</v>
      </c>
    </row>
    <row r="1184" spans="10:14" x14ac:dyDescent="0.3">
      <c r="J1184" s="20" t="s">
        <v>4652</v>
      </c>
      <c r="N1184" s="20" t="s">
        <v>8167</v>
      </c>
    </row>
    <row r="1185" spans="10:14" x14ac:dyDescent="0.3">
      <c r="J1185" s="20" t="s">
        <v>3931</v>
      </c>
      <c r="N1185" s="20" t="s">
        <v>7761</v>
      </c>
    </row>
    <row r="1186" spans="10:14" x14ac:dyDescent="0.3">
      <c r="J1186" s="20" t="s">
        <v>1058</v>
      </c>
      <c r="N1186" s="20" t="s">
        <v>6121</v>
      </c>
    </row>
    <row r="1187" spans="10:14" x14ac:dyDescent="0.3">
      <c r="J1187" s="20" t="s">
        <v>799</v>
      </c>
      <c r="N1187" s="20" t="s">
        <v>846</v>
      </c>
    </row>
    <row r="1188" spans="10:14" x14ac:dyDescent="0.3">
      <c r="J1188" s="20" t="s">
        <v>5541</v>
      </c>
      <c r="N1188" s="20" t="s">
        <v>4040</v>
      </c>
    </row>
    <row r="1189" spans="10:14" x14ac:dyDescent="0.3">
      <c r="J1189" s="20" t="s">
        <v>6812</v>
      </c>
      <c r="N1189" s="20" t="s">
        <v>8168</v>
      </c>
    </row>
    <row r="1190" spans="10:14" x14ac:dyDescent="0.3">
      <c r="J1190" s="20" t="s">
        <v>5905</v>
      </c>
      <c r="N1190" s="20" t="s">
        <v>6659</v>
      </c>
    </row>
    <row r="1191" spans="10:14" x14ac:dyDescent="0.3">
      <c r="J1191" s="20" t="s">
        <v>1106</v>
      </c>
      <c r="N1191" s="20" t="s">
        <v>5450</v>
      </c>
    </row>
    <row r="1192" spans="10:14" x14ac:dyDescent="0.3">
      <c r="J1192" s="20" t="s">
        <v>5542</v>
      </c>
      <c r="N1192" s="20" t="s">
        <v>4536</v>
      </c>
    </row>
    <row r="1193" spans="10:14" x14ac:dyDescent="0.3">
      <c r="J1193" s="20" t="s">
        <v>2362</v>
      </c>
      <c r="N1193" s="20" t="s">
        <v>4161</v>
      </c>
    </row>
    <row r="1194" spans="10:14" x14ac:dyDescent="0.3">
      <c r="J1194" s="20" t="s">
        <v>4552</v>
      </c>
      <c r="N1194" s="20" t="s">
        <v>4625</v>
      </c>
    </row>
    <row r="1195" spans="10:14" x14ac:dyDescent="0.3">
      <c r="J1195" s="20" t="s">
        <v>1107</v>
      </c>
      <c r="N1195" s="20" t="s">
        <v>3605</v>
      </c>
    </row>
    <row r="1196" spans="10:14" x14ac:dyDescent="0.3">
      <c r="J1196" s="20" t="s">
        <v>5698</v>
      </c>
      <c r="N1196" s="20" t="s">
        <v>5577</v>
      </c>
    </row>
    <row r="1197" spans="10:14" x14ac:dyDescent="0.3">
      <c r="J1197" s="20" t="s">
        <v>6813</v>
      </c>
      <c r="N1197" s="20" t="s">
        <v>5080</v>
      </c>
    </row>
    <row r="1198" spans="10:14" x14ac:dyDescent="0.3">
      <c r="J1198" s="20" t="s">
        <v>1059</v>
      </c>
      <c r="N1198" s="20" t="s">
        <v>4976</v>
      </c>
    </row>
    <row r="1199" spans="10:14" x14ac:dyDescent="0.3">
      <c r="J1199" s="20" t="s">
        <v>1157</v>
      </c>
      <c r="N1199" s="20" t="s">
        <v>5944</v>
      </c>
    </row>
    <row r="1200" spans="10:14" x14ac:dyDescent="0.3">
      <c r="J1200" s="20" t="s">
        <v>889</v>
      </c>
      <c r="N1200" s="20" t="s">
        <v>744</v>
      </c>
    </row>
    <row r="1201" spans="10:14" x14ac:dyDescent="0.3">
      <c r="J1201" s="20" t="s">
        <v>890</v>
      </c>
      <c r="N1201" s="20" t="s">
        <v>2329</v>
      </c>
    </row>
    <row r="1202" spans="10:14" x14ac:dyDescent="0.3">
      <c r="J1202" s="20" t="s">
        <v>987</v>
      </c>
      <c r="N1202" s="20" t="s">
        <v>7152</v>
      </c>
    </row>
    <row r="1203" spans="10:14" x14ac:dyDescent="0.3">
      <c r="J1203" s="20" t="s">
        <v>5699</v>
      </c>
      <c r="N1203" s="20" t="s">
        <v>2978</v>
      </c>
    </row>
    <row r="1204" spans="10:14" x14ac:dyDescent="0.3">
      <c r="J1204" s="20" t="s">
        <v>1108</v>
      </c>
      <c r="N1204" s="20" t="s">
        <v>2191</v>
      </c>
    </row>
    <row r="1205" spans="10:14" x14ac:dyDescent="0.3">
      <c r="J1205" s="20" t="s">
        <v>5906</v>
      </c>
      <c r="N1205" s="20" t="s">
        <v>6461</v>
      </c>
    </row>
    <row r="1206" spans="10:14" x14ac:dyDescent="0.3">
      <c r="J1206" s="20" t="s">
        <v>4553</v>
      </c>
      <c r="N1206" s="20" t="s">
        <v>6594</v>
      </c>
    </row>
    <row r="1207" spans="10:14" x14ac:dyDescent="0.3">
      <c r="J1207" s="20" t="s">
        <v>5863</v>
      </c>
      <c r="N1207" s="20" t="s">
        <v>7153</v>
      </c>
    </row>
    <row r="1208" spans="10:14" x14ac:dyDescent="0.3">
      <c r="J1208" s="20" t="s">
        <v>7223</v>
      </c>
      <c r="N1208" s="20" t="s">
        <v>6122</v>
      </c>
    </row>
    <row r="1209" spans="10:14" x14ac:dyDescent="0.3">
      <c r="J1209" s="20" t="s">
        <v>2363</v>
      </c>
      <c r="N1209" s="20" t="s">
        <v>2806</v>
      </c>
    </row>
    <row r="1210" spans="10:14" x14ac:dyDescent="0.3">
      <c r="J1210" s="20" t="s">
        <v>4554</v>
      </c>
      <c r="N1210" s="20" t="s">
        <v>6595</v>
      </c>
    </row>
    <row r="1211" spans="10:14" x14ac:dyDescent="0.3">
      <c r="J1211" s="20" t="s">
        <v>1583</v>
      </c>
      <c r="N1211" s="20" t="s">
        <v>3808</v>
      </c>
    </row>
    <row r="1212" spans="10:14" x14ac:dyDescent="0.3">
      <c r="J1212" s="20" t="s">
        <v>7224</v>
      </c>
      <c r="N1212" s="20" t="s">
        <v>2121</v>
      </c>
    </row>
    <row r="1213" spans="10:14" x14ac:dyDescent="0.3">
      <c r="J1213" s="20" t="s">
        <v>4653</v>
      </c>
      <c r="N1213" s="20" t="s">
        <v>7331</v>
      </c>
    </row>
    <row r="1214" spans="10:14" x14ac:dyDescent="0.3">
      <c r="J1214" s="20" t="s">
        <v>5003</v>
      </c>
      <c r="N1214" s="20" t="s">
        <v>5945</v>
      </c>
    </row>
    <row r="1215" spans="10:14" x14ac:dyDescent="0.3">
      <c r="J1215" s="20" t="s">
        <v>1158</v>
      </c>
      <c r="N1215" s="20" t="s">
        <v>5578</v>
      </c>
    </row>
    <row r="1216" spans="10:14" x14ac:dyDescent="0.3">
      <c r="J1216" s="20" t="s">
        <v>5781</v>
      </c>
      <c r="N1216" s="20" t="s">
        <v>1725</v>
      </c>
    </row>
    <row r="1217" spans="10:14" x14ac:dyDescent="0.3">
      <c r="J1217" s="20" t="s">
        <v>7225</v>
      </c>
      <c r="N1217" s="20" t="s">
        <v>6240</v>
      </c>
    </row>
    <row r="1218" spans="10:14" x14ac:dyDescent="0.3">
      <c r="J1218" s="20" t="s">
        <v>5907</v>
      </c>
      <c r="N1218" s="20" t="s">
        <v>7332</v>
      </c>
    </row>
    <row r="1219" spans="10:14" x14ac:dyDescent="0.3">
      <c r="J1219" s="20" t="s">
        <v>4432</v>
      </c>
      <c r="N1219" s="20" t="s">
        <v>4805</v>
      </c>
    </row>
    <row r="1220" spans="10:14" x14ac:dyDescent="0.3">
      <c r="J1220" s="20" t="s">
        <v>4654</v>
      </c>
      <c r="N1220" s="20" t="s">
        <v>1609</v>
      </c>
    </row>
    <row r="1221" spans="10:14" x14ac:dyDescent="0.3">
      <c r="J1221" s="20" t="s">
        <v>5543</v>
      </c>
      <c r="N1221" s="20" t="s">
        <v>8452</v>
      </c>
    </row>
    <row r="1222" spans="10:14" x14ac:dyDescent="0.3">
      <c r="J1222" s="20" t="s">
        <v>5740</v>
      </c>
      <c r="N1222" s="20" t="s">
        <v>5761</v>
      </c>
    </row>
    <row r="1223" spans="10:14" x14ac:dyDescent="0.3">
      <c r="J1223" s="20" t="s">
        <v>5864</v>
      </c>
      <c r="N1223" s="20" t="s">
        <v>1187</v>
      </c>
    </row>
    <row r="1224" spans="10:14" x14ac:dyDescent="0.3">
      <c r="J1224" s="20" t="s">
        <v>4142</v>
      </c>
      <c r="N1224" s="20" t="s">
        <v>6940</v>
      </c>
    </row>
    <row r="1225" spans="10:14" x14ac:dyDescent="0.3">
      <c r="J1225" s="20" t="s">
        <v>988</v>
      </c>
      <c r="N1225" s="20" t="s">
        <v>8453</v>
      </c>
    </row>
    <row r="1226" spans="10:14" x14ac:dyDescent="0.3">
      <c r="J1226" s="20" t="s">
        <v>800</v>
      </c>
      <c r="N1226" s="20" t="s">
        <v>7333</v>
      </c>
    </row>
    <row r="1227" spans="10:14" x14ac:dyDescent="0.3">
      <c r="J1227" s="20" t="s">
        <v>1060</v>
      </c>
      <c r="N1227" s="20" t="s">
        <v>745</v>
      </c>
    </row>
    <row r="1228" spans="10:14" x14ac:dyDescent="0.3">
      <c r="J1228" s="20" t="s">
        <v>2673</v>
      </c>
      <c r="N1228" s="20" t="s">
        <v>3469</v>
      </c>
    </row>
    <row r="1229" spans="10:14" x14ac:dyDescent="0.3">
      <c r="J1229" s="20" t="s">
        <v>7818</v>
      </c>
      <c r="N1229" s="20" t="s">
        <v>6660</v>
      </c>
    </row>
    <row r="1230" spans="10:14" x14ac:dyDescent="0.3">
      <c r="J1230" s="20" t="s">
        <v>5032</v>
      </c>
      <c r="N1230" s="20" t="s">
        <v>5664</v>
      </c>
    </row>
    <row r="1231" spans="10:14" x14ac:dyDescent="0.3">
      <c r="J1231" s="20" t="s">
        <v>5544</v>
      </c>
      <c r="N1231" s="20" t="s">
        <v>8029</v>
      </c>
    </row>
    <row r="1232" spans="10:14" x14ac:dyDescent="0.3">
      <c r="J1232" s="20" t="s">
        <v>6814</v>
      </c>
      <c r="N1232" s="20" t="s">
        <v>5946</v>
      </c>
    </row>
    <row r="1233" spans="10:14" x14ac:dyDescent="0.3">
      <c r="J1233" s="20" t="s">
        <v>5806</v>
      </c>
      <c r="N1233" s="20" t="s">
        <v>4918</v>
      </c>
    </row>
    <row r="1234" spans="10:14" x14ac:dyDescent="0.3">
      <c r="J1234" s="20" t="s">
        <v>801</v>
      </c>
      <c r="N1234" s="20" t="s">
        <v>8030</v>
      </c>
    </row>
    <row r="1235" spans="10:14" x14ac:dyDescent="0.3">
      <c r="J1235" s="20" t="s">
        <v>3796</v>
      </c>
      <c r="N1235" s="20" t="s">
        <v>4337</v>
      </c>
    </row>
    <row r="1236" spans="10:14" x14ac:dyDescent="0.3">
      <c r="J1236" s="20" t="s">
        <v>1437</v>
      </c>
      <c r="N1236" s="20" t="s">
        <v>6241</v>
      </c>
    </row>
    <row r="1237" spans="10:14" x14ac:dyDescent="0.3">
      <c r="J1237" s="20" t="s">
        <v>4655</v>
      </c>
      <c r="N1237" s="20" t="s">
        <v>1916</v>
      </c>
    </row>
    <row r="1238" spans="10:14" x14ac:dyDescent="0.3">
      <c r="J1238" s="20" t="s">
        <v>1061</v>
      </c>
      <c r="N1238" s="20" t="s">
        <v>2602</v>
      </c>
    </row>
    <row r="1239" spans="10:14" x14ac:dyDescent="0.3">
      <c r="J1239" s="20" t="s">
        <v>6577</v>
      </c>
      <c r="N1239" s="20" t="s">
        <v>929</v>
      </c>
    </row>
    <row r="1240" spans="10:14" x14ac:dyDescent="0.3">
      <c r="J1240" s="20" t="s">
        <v>5700</v>
      </c>
      <c r="N1240" s="20" t="s">
        <v>2979</v>
      </c>
    </row>
    <row r="1241" spans="10:14" x14ac:dyDescent="0.3">
      <c r="J1241" s="20" t="s">
        <v>989</v>
      </c>
      <c r="N1241" s="20" t="s">
        <v>6327</v>
      </c>
    </row>
    <row r="1242" spans="10:14" x14ac:dyDescent="0.3">
      <c r="J1242" s="20" t="s">
        <v>5782</v>
      </c>
      <c r="N1242" s="20" t="s">
        <v>746</v>
      </c>
    </row>
    <row r="1243" spans="10:14" x14ac:dyDescent="0.3">
      <c r="J1243" s="20" t="s">
        <v>8756</v>
      </c>
      <c r="N1243" s="20" t="s">
        <v>5803</v>
      </c>
    </row>
    <row r="1244" spans="10:14" x14ac:dyDescent="0.3">
      <c r="J1244" s="20" t="s">
        <v>5004</v>
      </c>
      <c r="N1244" s="20" t="s">
        <v>6379</v>
      </c>
    </row>
    <row r="1245" spans="10:14" x14ac:dyDescent="0.3">
      <c r="J1245" s="20" t="s">
        <v>7642</v>
      </c>
      <c r="N1245" s="20" t="s">
        <v>7334</v>
      </c>
    </row>
    <row r="1246" spans="10:14" x14ac:dyDescent="0.3">
      <c r="J1246" s="20" t="s">
        <v>4656</v>
      </c>
      <c r="N1246" s="20" t="s">
        <v>6380</v>
      </c>
    </row>
    <row r="1247" spans="10:14" x14ac:dyDescent="0.3">
      <c r="J1247" s="20" t="s">
        <v>990</v>
      </c>
      <c r="N1247" s="20" t="s">
        <v>1246</v>
      </c>
    </row>
    <row r="1248" spans="10:14" x14ac:dyDescent="0.3">
      <c r="J1248" s="20" t="s">
        <v>1438</v>
      </c>
      <c r="N1248" s="20" t="s">
        <v>1029</v>
      </c>
    </row>
    <row r="1249" spans="10:14" x14ac:dyDescent="0.3">
      <c r="J1249" s="20" t="s">
        <v>5741</v>
      </c>
      <c r="N1249" s="20" t="s">
        <v>1610</v>
      </c>
    </row>
    <row r="1250" spans="10:14" x14ac:dyDescent="0.3">
      <c r="J1250" s="20" t="s">
        <v>7226</v>
      </c>
      <c r="N1250" s="20" t="s">
        <v>7904</v>
      </c>
    </row>
    <row r="1251" spans="10:14" x14ac:dyDescent="0.3">
      <c r="J1251" s="20" t="s">
        <v>5742</v>
      </c>
      <c r="N1251" s="20" t="s">
        <v>6462</v>
      </c>
    </row>
    <row r="1252" spans="10:14" x14ac:dyDescent="0.3">
      <c r="J1252" s="20" t="s">
        <v>3888</v>
      </c>
      <c r="N1252" s="20" t="s">
        <v>5875</v>
      </c>
    </row>
    <row r="1253" spans="10:14" x14ac:dyDescent="0.3">
      <c r="J1253" s="20" t="s">
        <v>5865</v>
      </c>
      <c r="N1253" s="20" t="s">
        <v>7335</v>
      </c>
    </row>
    <row r="1254" spans="10:14" x14ac:dyDescent="0.3">
      <c r="J1254" s="20" t="s">
        <v>5545</v>
      </c>
      <c r="N1254" s="20" t="s">
        <v>3216</v>
      </c>
    </row>
    <row r="1255" spans="10:14" x14ac:dyDescent="0.3">
      <c r="J1255" s="20" t="s">
        <v>2674</v>
      </c>
      <c r="N1255" s="20" t="s">
        <v>1131</v>
      </c>
    </row>
    <row r="1256" spans="10:14" x14ac:dyDescent="0.3">
      <c r="J1256" s="20" t="s">
        <v>7819</v>
      </c>
      <c r="N1256" s="20" t="s">
        <v>3217</v>
      </c>
    </row>
    <row r="1257" spans="10:14" x14ac:dyDescent="0.3">
      <c r="J1257" s="20" t="s">
        <v>5743</v>
      </c>
      <c r="N1257" s="20" t="s">
        <v>8169</v>
      </c>
    </row>
    <row r="1258" spans="10:14" x14ac:dyDescent="0.3">
      <c r="J1258" s="20" t="s">
        <v>5546</v>
      </c>
      <c r="N1258" s="20" t="s">
        <v>5521</v>
      </c>
    </row>
    <row r="1259" spans="10:14" x14ac:dyDescent="0.3">
      <c r="J1259" s="20" t="s">
        <v>5033</v>
      </c>
      <c r="N1259" s="20" t="s">
        <v>8740</v>
      </c>
    </row>
    <row r="1260" spans="10:14" x14ac:dyDescent="0.3">
      <c r="J1260" s="20" t="s">
        <v>3932</v>
      </c>
      <c r="N1260" s="20" t="s">
        <v>5451</v>
      </c>
    </row>
    <row r="1261" spans="10:14" x14ac:dyDescent="0.3">
      <c r="J1261" s="20" t="s">
        <v>1109</v>
      </c>
      <c r="N1261" s="20" t="s">
        <v>4125</v>
      </c>
    </row>
    <row r="1262" spans="10:14" x14ac:dyDescent="0.3">
      <c r="J1262" s="20" t="s">
        <v>1584</v>
      </c>
      <c r="N1262" s="20" t="s">
        <v>5722</v>
      </c>
    </row>
    <row r="1263" spans="10:14" x14ac:dyDescent="0.3">
      <c r="J1263" s="20" t="s">
        <v>7643</v>
      </c>
      <c r="N1263" s="20" t="s">
        <v>4537</v>
      </c>
    </row>
    <row r="1264" spans="10:14" x14ac:dyDescent="0.3">
      <c r="J1264" s="20" t="s">
        <v>4555</v>
      </c>
      <c r="N1264" s="20" t="s">
        <v>6463</v>
      </c>
    </row>
    <row r="1265" spans="10:14" x14ac:dyDescent="0.3">
      <c r="J1265" s="20" t="s">
        <v>5783</v>
      </c>
      <c r="N1265" s="20" t="s">
        <v>3344</v>
      </c>
    </row>
    <row r="1266" spans="10:14" x14ac:dyDescent="0.3">
      <c r="J1266" s="20" t="s">
        <v>5784</v>
      </c>
      <c r="N1266" s="20" t="s">
        <v>747</v>
      </c>
    </row>
    <row r="1267" spans="10:14" x14ac:dyDescent="0.3">
      <c r="J1267" s="20" t="s">
        <v>7820</v>
      </c>
      <c r="N1267" s="20" t="s">
        <v>3218</v>
      </c>
    </row>
    <row r="1268" spans="10:14" x14ac:dyDescent="0.3">
      <c r="J1268" s="20" t="s">
        <v>7227</v>
      </c>
      <c r="N1268" s="20" t="s">
        <v>8506</v>
      </c>
    </row>
    <row r="1269" spans="10:14" x14ac:dyDescent="0.3">
      <c r="J1269" s="20" t="s">
        <v>3770</v>
      </c>
      <c r="N1269" s="20" t="s">
        <v>748</v>
      </c>
    </row>
    <row r="1270" spans="10:14" x14ac:dyDescent="0.3">
      <c r="J1270" s="20" t="s">
        <v>4433</v>
      </c>
      <c r="N1270" s="20" t="s">
        <v>749</v>
      </c>
    </row>
    <row r="1271" spans="10:14" x14ac:dyDescent="0.3">
      <c r="J1271" s="20" t="s">
        <v>4657</v>
      </c>
      <c r="N1271" s="20" t="s">
        <v>4681</v>
      </c>
    </row>
    <row r="1272" spans="10:14" x14ac:dyDescent="0.3">
      <c r="J1272" s="20" t="s">
        <v>3933</v>
      </c>
      <c r="N1272" s="20" t="s">
        <v>1917</v>
      </c>
    </row>
    <row r="1273" spans="10:14" x14ac:dyDescent="0.3">
      <c r="J1273" s="20" t="s">
        <v>3934</v>
      </c>
      <c r="N1273" s="20" t="s">
        <v>2429</v>
      </c>
    </row>
    <row r="1274" spans="10:14" x14ac:dyDescent="0.3">
      <c r="J1274" s="20" t="s">
        <v>891</v>
      </c>
      <c r="N1274" s="20" t="s">
        <v>4682</v>
      </c>
    </row>
    <row r="1275" spans="10:14" x14ac:dyDescent="0.3">
      <c r="J1275" s="20" t="s">
        <v>4434</v>
      </c>
      <c r="N1275" s="20" t="s">
        <v>8454</v>
      </c>
    </row>
    <row r="1276" spans="10:14" x14ac:dyDescent="0.3">
      <c r="J1276" s="20" t="s">
        <v>3797</v>
      </c>
      <c r="N1276" s="20" t="s">
        <v>2807</v>
      </c>
    </row>
    <row r="1277" spans="10:14" x14ac:dyDescent="0.3">
      <c r="J1277" s="20" t="s">
        <v>2675</v>
      </c>
      <c r="N1277" s="20" t="s">
        <v>4424</v>
      </c>
    </row>
    <row r="1278" spans="10:14" x14ac:dyDescent="0.3">
      <c r="J1278" s="20" t="s">
        <v>4658</v>
      </c>
      <c r="N1278" s="20" t="s">
        <v>1562</v>
      </c>
    </row>
    <row r="1279" spans="10:14" x14ac:dyDescent="0.3">
      <c r="J1279" s="20" t="s">
        <v>6343</v>
      </c>
      <c r="N1279" s="20" t="s">
        <v>4579</v>
      </c>
    </row>
    <row r="1280" spans="10:14" x14ac:dyDescent="0.3">
      <c r="J1280" s="20" t="s">
        <v>7821</v>
      </c>
      <c r="N1280" s="20" t="s">
        <v>750</v>
      </c>
    </row>
    <row r="1281" spans="10:14" x14ac:dyDescent="0.3">
      <c r="J1281" s="20" t="s">
        <v>1062</v>
      </c>
      <c r="N1281" s="20" t="s">
        <v>1726</v>
      </c>
    </row>
    <row r="1282" spans="10:14" x14ac:dyDescent="0.3">
      <c r="J1282" s="20" t="s">
        <v>7822</v>
      </c>
      <c r="N1282" s="20" t="s">
        <v>2731</v>
      </c>
    </row>
    <row r="1283" spans="10:14" x14ac:dyDescent="0.3">
      <c r="J1283" s="20" t="s">
        <v>7823</v>
      </c>
      <c r="N1283" s="20" t="s">
        <v>2430</v>
      </c>
    </row>
    <row r="1284" spans="10:14" x14ac:dyDescent="0.3">
      <c r="J1284" s="20" t="s">
        <v>802</v>
      </c>
      <c r="N1284" s="20" t="s">
        <v>751</v>
      </c>
    </row>
    <row r="1285" spans="10:14" x14ac:dyDescent="0.3">
      <c r="J1285" s="20" t="s">
        <v>5785</v>
      </c>
      <c r="N1285" s="20" t="s">
        <v>3345</v>
      </c>
    </row>
    <row r="1286" spans="10:14" x14ac:dyDescent="0.3">
      <c r="J1286" s="20" t="s">
        <v>5807</v>
      </c>
      <c r="N1286" s="20" t="s">
        <v>3346</v>
      </c>
    </row>
    <row r="1287" spans="10:14" x14ac:dyDescent="0.3">
      <c r="J1287" s="20" t="s">
        <v>2676</v>
      </c>
      <c r="N1287" s="20" t="s">
        <v>7658</v>
      </c>
    </row>
    <row r="1288" spans="10:14" x14ac:dyDescent="0.3">
      <c r="J1288" s="20" t="s">
        <v>7824</v>
      </c>
      <c r="N1288" s="20" t="s">
        <v>1082</v>
      </c>
    </row>
    <row r="1289" spans="10:14" x14ac:dyDescent="0.3">
      <c r="J1289" s="20" t="s">
        <v>803</v>
      </c>
      <c r="N1289" s="20" t="s">
        <v>1030</v>
      </c>
    </row>
    <row r="1290" spans="10:14" x14ac:dyDescent="0.3">
      <c r="J1290" s="20" t="s">
        <v>1585</v>
      </c>
      <c r="N1290" s="20" t="s">
        <v>3866</v>
      </c>
    </row>
    <row r="1291" spans="10:14" x14ac:dyDescent="0.3">
      <c r="J1291" s="20" t="s">
        <v>5786</v>
      </c>
      <c r="N1291" s="20" t="s">
        <v>4425</v>
      </c>
    </row>
    <row r="1292" spans="10:14" x14ac:dyDescent="0.3">
      <c r="J1292" s="20" t="s">
        <v>7825</v>
      </c>
      <c r="N1292" s="20" t="s">
        <v>3347</v>
      </c>
    </row>
    <row r="1293" spans="10:14" x14ac:dyDescent="0.3">
      <c r="J1293" s="20" t="s">
        <v>5701</v>
      </c>
      <c r="N1293" s="20" t="s">
        <v>8455</v>
      </c>
    </row>
    <row r="1294" spans="10:14" x14ac:dyDescent="0.3">
      <c r="J1294" s="20" t="s">
        <v>7228</v>
      </c>
      <c r="N1294" s="20" t="s">
        <v>6464</v>
      </c>
    </row>
    <row r="1295" spans="10:14" x14ac:dyDescent="0.3">
      <c r="J1295" s="20" t="s">
        <v>3771</v>
      </c>
      <c r="N1295" s="20" t="s">
        <v>4338</v>
      </c>
    </row>
    <row r="1296" spans="10:14" x14ac:dyDescent="0.3">
      <c r="J1296" s="20" t="s">
        <v>7229</v>
      </c>
      <c r="N1296" s="20" t="s">
        <v>8456</v>
      </c>
    </row>
    <row r="1297" spans="10:14" x14ac:dyDescent="0.3">
      <c r="J1297" s="20" t="s">
        <v>2677</v>
      </c>
      <c r="N1297" s="20" t="s">
        <v>2980</v>
      </c>
    </row>
    <row r="1298" spans="10:14" x14ac:dyDescent="0.3">
      <c r="J1298" s="20" t="s">
        <v>7826</v>
      </c>
      <c r="N1298" s="20" t="s">
        <v>1563</v>
      </c>
    </row>
    <row r="1299" spans="10:14" x14ac:dyDescent="0.3">
      <c r="J1299" s="20" t="s">
        <v>3772</v>
      </c>
      <c r="N1299" s="20" t="s">
        <v>8031</v>
      </c>
    </row>
    <row r="1300" spans="10:14" x14ac:dyDescent="0.3">
      <c r="J1300" s="20" t="s">
        <v>7827</v>
      </c>
      <c r="N1300" s="20" t="s">
        <v>5081</v>
      </c>
    </row>
    <row r="1301" spans="10:14" x14ac:dyDescent="0.3">
      <c r="J1301" s="20" t="s">
        <v>7828</v>
      </c>
      <c r="N1301" s="20" t="s">
        <v>4683</v>
      </c>
    </row>
    <row r="1302" spans="10:14" x14ac:dyDescent="0.3">
      <c r="J1302" s="20" t="s">
        <v>991</v>
      </c>
      <c r="N1302" s="20" t="s">
        <v>7154</v>
      </c>
    </row>
    <row r="1303" spans="10:14" x14ac:dyDescent="0.3">
      <c r="J1303" s="20" t="s">
        <v>804</v>
      </c>
      <c r="N1303" s="20" t="s">
        <v>2431</v>
      </c>
    </row>
    <row r="1304" spans="10:14" x14ac:dyDescent="0.3">
      <c r="J1304" s="20" t="s">
        <v>5005</v>
      </c>
      <c r="N1304" s="20" t="s">
        <v>1247</v>
      </c>
    </row>
    <row r="1305" spans="10:14" x14ac:dyDescent="0.3">
      <c r="J1305" s="20" t="s">
        <v>7230</v>
      </c>
      <c r="N1305" s="20" t="s">
        <v>1918</v>
      </c>
    </row>
    <row r="1306" spans="10:14" x14ac:dyDescent="0.3">
      <c r="J1306" s="20" t="s">
        <v>2678</v>
      </c>
      <c r="N1306" s="20" t="s">
        <v>2808</v>
      </c>
    </row>
    <row r="1307" spans="10:14" x14ac:dyDescent="0.3">
      <c r="J1307" s="20" t="s">
        <v>892</v>
      </c>
      <c r="N1307" s="20" t="s">
        <v>7336</v>
      </c>
    </row>
    <row r="1308" spans="10:14" x14ac:dyDescent="0.3">
      <c r="J1308" s="20" t="s">
        <v>7829</v>
      </c>
      <c r="N1308" s="20" t="s">
        <v>1727</v>
      </c>
    </row>
    <row r="1309" spans="10:14" x14ac:dyDescent="0.3">
      <c r="J1309" s="20" t="s">
        <v>992</v>
      </c>
      <c r="N1309" s="20" t="s">
        <v>1611</v>
      </c>
    </row>
    <row r="1310" spans="10:14" x14ac:dyDescent="0.3">
      <c r="J1310" s="20" t="s">
        <v>5866</v>
      </c>
      <c r="N1310" s="20" t="s">
        <v>2122</v>
      </c>
    </row>
    <row r="1311" spans="10:14" x14ac:dyDescent="0.3">
      <c r="J1311" s="20" t="s">
        <v>6344</v>
      </c>
      <c r="N1311" s="20" t="s">
        <v>1919</v>
      </c>
    </row>
    <row r="1312" spans="10:14" x14ac:dyDescent="0.3">
      <c r="J1312" s="20" t="s">
        <v>7231</v>
      </c>
      <c r="N1312" s="20" t="s">
        <v>8335</v>
      </c>
    </row>
    <row r="1313" spans="10:14" x14ac:dyDescent="0.3">
      <c r="J1313" s="20" t="s">
        <v>2679</v>
      </c>
      <c r="N1313" s="20" t="s">
        <v>2432</v>
      </c>
    </row>
    <row r="1314" spans="10:14" x14ac:dyDescent="0.3">
      <c r="J1314" s="20" t="s">
        <v>6815</v>
      </c>
      <c r="N1314" s="20" t="s">
        <v>4098</v>
      </c>
    </row>
    <row r="1315" spans="10:14" x14ac:dyDescent="0.3">
      <c r="J1315" s="20" t="s">
        <v>6816</v>
      </c>
      <c r="N1315" s="20" t="s">
        <v>2809</v>
      </c>
    </row>
    <row r="1316" spans="10:14" x14ac:dyDescent="0.3">
      <c r="J1316" s="20" t="s">
        <v>6817</v>
      </c>
      <c r="N1316" s="20" t="s">
        <v>1837</v>
      </c>
    </row>
    <row r="1317" spans="10:14" x14ac:dyDescent="0.3">
      <c r="J1317" s="20" t="s">
        <v>7830</v>
      </c>
      <c r="N1317" s="20" t="s">
        <v>6242</v>
      </c>
    </row>
    <row r="1318" spans="10:14" x14ac:dyDescent="0.3">
      <c r="J1318" s="20" t="s">
        <v>805</v>
      </c>
      <c r="N1318" s="20" t="s">
        <v>3661</v>
      </c>
    </row>
    <row r="1319" spans="10:14" x14ac:dyDescent="0.3">
      <c r="J1319" s="20" t="s">
        <v>3935</v>
      </c>
      <c r="N1319" s="20" t="s">
        <v>2981</v>
      </c>
    </row>
    <row r="1320" spans="10:14" x14ac:dyDescent="0.3">
      <c r="J1320" s="20" t="s">
        <v>993</v>
      </c>
      <c r="N1320" s="20" t="s">
        <v>2982</v>
      </c>
    </row>
    <row r="1321" spans="10:14" x14ac:dyDescent="0.3">
      <c r="J1321" s="20" t="s">
        <v>6818</v>
      </c>
      <c r="N1321" s="20" t="s">
        <v>1083</v>
      </c>
    </row>
    <row r="1322" spans="10:14" x14ac:dyDescent="0.3">
      <c r="J1322" s="20" t="s">
        <v>2680</v>
      </c>
      <c r="N1322" s="20" t="s">
        <v>3809</v>
      </c>
    </row>
    <row r="1323" spans="10:14" x14ac:dyDescent="0.3">
      <c r="J1323" s="20" t="s">
        <v>5006</v>
      </c>
      <c r="N1323" s="20" t="s">
        <v>752</v>
      </c>
    </row>
    <row r="1324" spans="10:14" x14ac:dyDescent="0.3">
      <c r="J1324" s="20" t="s">
        <v>7831</v>
      </c>
      <c r="N1324" s="20" t="s">
        <v>4041</v>
      </c>
    </row>
    <row r="1325" spans="10:14" x14ac:dyDescent="0.3">
      <c r="J1325" s="20" t="s">
        <v>6217</v>
      </c>
      <c r="N1325" s="20" t="s">
        <v>1529</v>
      </c>
    </row>
    <row r="1326" spans="10:14" x14ac:dyDescent="0.3">
      <c r="J1326" s="20" t="s">
        <v>7832</v>
      </c>
      <c r="N1326" s="20" t="s">
        <v>4580</v>
      </c>
    </row>
    <row r="1327" spans="10:14" x14ac:dyDescent="0.3">
      <c r="J1327" s="20" t="s">
        <v>7833</v>
      </c>
      <c r="N1327" s="20" t="s">
        <v>3219</v>
      </c>
    </row>
    <row r="1328" spans="10:14" x14ac:dyDescent="0.3">
      <c r="J1328" s="20" t="s">
        <v>4659</v>
      </c>
      <c r="N1328" s="20" t="s">
        <v>1920</v>
      </c>
    </row>
    <row r="1329" spans="10:14" x14ac:dyDescent="0.3">
      <c r="J1329" s="20" t="s">
        <v>3889</v>
      </c>
      <c r="N1329" s="20" t="s">
        <v>7905</v>
      </c>
    </row>
    <row r="1330" spans="10:14" x14ac:dyDescent="0.3">
      <c r="J1330" s="20" t="s">
        <v>6345</v>
      </c>
      <c r="N1330" s="20" t="s">
        <v>7337</v>
      </c>
    </row>
    <row r="1331" spans="10:14" x14ac:dyDescent="0.3">
      <c r="J1331" s="20" t="s">
        <v>6346</v>
      </c>
      <c r="N1331" s="20" t="s">
        <v>4162</v>
      </c>
    </row>
    <row r="1332" spans="10:14" x14ac:dyDescent="0.3">
      <c r="J1332" s="20" t="s">
        <v>7834</v>
      </c>
      <c r="N1332" s="20" t="s">
        <v>8457</v>
      </c>
    </row>
    <row r="1333" spans="10:14" x14ac:dyDescent="0.3">
      <c r="J1333" s="20" t="s">
        <v>2681</v>
      </c>
      <c r="N1333" s="20" t="s">
        <v>5947</v>
      </c>
    </row>
    <row r="1334" spans="10:14" x14ac:dyDescent="0.3">
      <c r="J1334" s="20" t="s">
        <v>7835</v>
      </c>
      <c r="N1334" s="20" t="s">
        <v>5082</v>
      </c>
    </row>
    <row r="1335" spans="10:14" x14ac:dyDescent="0.3">
      <c r="J1335" s="20" t="s">
        <v>7836</v>
      </c>
      <c r="N1335" s="20" t="s">
        <v>1248</v>
      </c>
    </row>
    <row r="1336" spans="10:14" x14ac:dyDescent="0.3">
      <c r="J1336" s="20" t="s">
        <v>893</v>
      </c>
      <c r="N1336" s="20" t="s">
        <v>3220</v>
      </c>
    </row>
    <row r="1337" spans="10:14" x14ac:dyDescent="0.3">
      <c r="J1337" s="20" t="s">
        <v>6578</v>
      </c>
      <c r="N1337" s="20" t="s">
        <v>6123</v>
      </c>
    </row>
    <row r="1338" spans="10:14" x14ac:dyDescent="0.3">
      <c r="J1338" s="20" t="s">
        <v>2682</v>
      </c>
      <c r="N1338" s="20" t="s">
        <v>7659</v>
      </c>
    </row>
    <row r="1339" spans="10:14" x14ac:dyDescent="0.3">
      <c r="J1339" s="20" t="s">
        <v>3890</v>
      </c>
      <c r="N1339" s="20" t="s">
        <v>2900</v>
      </c>
    </row>
    <row r="1340" spans="10:14" x14ac:dyDescent="0.3">
      <c r="J1340" s="20" t="s">
        <v>7837</v>
      </c>
      <c r="N1340" s="20" t="s">
        <v>7044</v>
      </c>
    </row>
    <row r="1341" spans="10:14" x14ac:dyDescent="0.3">
      <c r="J1341" s="20" t="s">
        <v>6579</v>
      </c>
      <c r="N1341" s="20" t="s">
        <v>5579</v>
      </c>
    </row>
    <row r="1342" spans="10:14" x14ac:dyDescent="0.3">
      <c r="J1342" s="20" t="s">
        <v>69</v>
      </c>
      <c r="N1342" s="20" t="s">
        <v>8099</v>
      </c>
    </row>
    <row r="1343" spans="10:14" x14ac:dyDescent="0.3">
      <c r="J1343" s="20" t="s">
        <v>2683</v>
      </c>
      <c r="N1343" s="20" t="s">
        <v>7906</v>
      </c>
    </row>
    <row r="1344" spans="10:14" x14ac:dyDescent="0.3">
      <c r="J1344" s="20" t="s">
        <v>6347</v>
      </c>
      <c r="N1344" s="20" t="s">
        <v>2983</v>
      </c>
    </row>
    <row r="1345" spans="10:14" x14ac:dyDescent="0.3">
      <c r="J1345" s="20" t="s">
        <v>6218</v>
      </c>
      <c r="N1345" s="20" t="s">
        <v>5303</v>
      </c>
    </row>
    <row r="1346" spans="10:14" x14ac:dyDescent="0.3">
      <c r="J1346" s="20" t="s">
        <v>5007</v>
      </c>
      <c r="N1346" s="20" t="s">
        <v>6243</v>
      </c>
    </row>
    <row r="1347" spans="10:14" x14ac:dyDescent="0.3">
      <c r="J1347" s="20" t="s">
        <v>1063</v>
      </c>
      <c r="N1347" s="20" t="s">
        <v>3662</v>
      </c>
    </row>
    <row r="1348" spans="10:14" x14ac:dyDescent="0.3">
      <c r="J1348" s="20" t="s">
        <v>994</v>
      </c>
      <c r="N1348" s="20" t="s">
        <v>5083</v>
      </c>
    </row>
    <row r="1349" spans="10:14" x14ac:dyDescent="0.3">
      <c r="J1349" s="20" t="s">
        <v>894</v>
      </c>
      <c r="N1349" s="20" t="s">
        <v>4538</v>
      </c>
    </row>
    <row r="1350" spans="10:14" x14ac:dyDescent="0.3">
      <c r="J1350" s="20" t="s">
        <v>895</v>
      </c>
      <c r="N1350" s="20" t="s">
        <v>7338</v>
      </c>
    </row>
    <row r="1351" spans="10:14" x14ac:dyDescent="0.3">
      <c r="J1351" s="20" t="s">
        <v>5744</v>
      </c>
      <c r="N1351" s="20" t="s">
        <v>4256</v>
      </c>
    </row>
    <row r="1352" spans="10:14" x14ac:dyDescent="0.3">
      <c r="J1352" s="20" t="s">
        <v>1551</v>
      </c>
      <c r="N1352" s="20" t="s">
        <v>1249</v>
      </c>
    </row>
    <row r="1353" spans="10:14" x14ac:dyDescent="0.3">
      <c r="J1353" s="20" t="s">
        <v>4660</v>
      </c>
      <c r="N1353" s="20" t="s">
        <v>6244</v>
      </c>
    </row>
    <row r="1354" spans="10:14" x14ac:dyDescent="0.3">
      <c r="J1354" s="20" t="s">
        <v>7232</v>
      </c>
      <c r="N1354" s="20" t="s">
        <v>8100</v>
      </c>
    </row>
    <row r="1355" spans="10:14" x14ac:dyDescent="0.3">
      <c r="J1355" s="20" t="s">
        <v>8806</v>
      </c>
      <c r="N1355" s="20" t="s">
        <v>8101</v>
      </c>
    </row>
    <row r="1356" spans="10:14" x14ac:dyDescent="0.3">
      <c r="J1356" s="20" t="s">
        <v>7838</v>
      </c>
      <c r="N1356" s="20" t="s">
        <v>1250</v>
      </c>
    </row>
    <row r="1357" spans="10:14" x14ac:dyDescent="0.3">
      <c r="J1357" s="20" t="s">
        <v>5547</v>
      </c>
      <c r="N1357" s="20" t="s">
        <v>4218</v>
      </c>
    </row>
    <row r="1358" spans="10:14" x14ac:dyDescent="0.3">
      <c r="J1358" s="20" t="s">
        <v>7839</v>
      </c>
      <c r="N1358" s="20" t="s">
        <v>6973</v>
      </c>
    </row>
    <row r="1359" spans="10:14" x14ac:dyDescent="0.3">
      <c r="J1359" s="20" t="s">
        <v>806</v>
      </c>
      <c r="N1359" s="20" t="s">
        <v>3470</v>
      </c>
    </row>
    <row r="1360" spans="10:14" x14ac:dyDescent="0.3">
      <c r="J1360" s="20" t="s">
        <v>807</v>
      </c>
      <c r="N1360" s="20" t="s">
        <v>1728</v>
      </c>
    </row>
    <row r="1361" spans="10:14" x14ac:dyDescent="0.3">
      <c r="J1361" s="20" t="s">
        <v>808</v>
      </c>
      <c r="N1361" s="20" t="s">
        <v>7339</v>
      </c>
    </row>
    <row r="1362" spans="10:14" x14ac:dyDescent="0.3">
      <c r="J1362" s="20" t="s">
        <v>809</v>
      </c>
      <c r="N1362" s="20" t="s">
        <v>3221</v>
      </c>
    </row>
    <row r="1363" spans="10:14" x14ac:dyDescent="0.3">
      <c r="J1363" s="20" t="s">
        <v>810</v>
      </c>
      <c r="N1363" s="20" t="s">
        <v>2810</v>
      </c>
    </row>
    <row r="1364" spans="10:14" x14ac:dyDescent="0.3">
      <c r="J1364" s="20" t="s">
        <v>3773</v>
      </c>
      <c r="N1364" s="20" t="s">
        <v>5452</v>
      </c>
    </row>
    <row r="1365" spans="10:14" x14ac:dyDescent="0.3">
      <c r="J1365" s="20" t="s">
        <v>995</v>
      </c>
      <c r="N1365" s="20" t="s">
        <v>2811</v>
      </c>
    </row>
    <row r="1366" spans="10:14" x14ac:dyDescent="0.3">
      <c r="J1366" s="20" t="s">
        <v>1159</v>
      </c>
      <c r="N1366" s="20" t="s">
        <v>8102</v>
      </c>
    </row>
    <row r="1367" spans="10:14" x14ac:dyDescent="0.3">
      <c r="J1367" s="20" t="s">
        <v>5837</v>
      </c>
      <c r="N1367" s="20" t="s">
        <v>7155</v>
      </c>
    </row>
    <row r="1368" spans="10:14" x14ac:dyDescent="0.3">
      <c r="J1368" s="20" t="s">
        <v>811</v>
      </c>
      <c r="N1368" s="20" t="s">
        <v>3810</v>
      </c>
    </row>
    <row r="1369" spans="10:14" x14ac:dyDescent="0.3">
      <c r="J1369" s="20" t="s">
        <v>1552</v>
      </c>
      <c r="N1369" s="20" t="s">
        <v>3222</v>
      </c>
    </row>
    <row r="1370" spans="10:14" x14ac:dyDescent="0.3">
      <c r="J1370" s="20" t="s">
        <v>4143</v>
      </c>
      <c r="N1370" s="20" t="s">
        <v>6941</v>
      </c>
    </row>
    <row r="1371" spans="10:14" x14ac:dyDescent="0.3">
      <c r="J1371" s="20" t="s">
        <v>1064</v>
      </c>
      <c r="N1371" s="20" t="s">
        <v>7762</v>
      </c>
    </row>
    <row r="1372" spans="10:14" x14ac:dyDescent="0.3">
      <c r="J1372" s="20" t="s">
        <v>996</v>
      </c>
      <c r="N1372" s="20" t="s">
        <v>2901</v>
      </c>
    </row>
    <row r="1373" spans="10:14" x14ac:dyDescent="0.3">
      <c r="J1373" s="20" t="s">
        <v>1110</v>
      </c>
      <c r="N1373" s="20" t="s">
        <v>3663</v>
      </c>
    </row>
    <row r="1374" spans="10:14" x14ac:dyDescent="0.3">
      <c r="J1374" s="20" t="s">
        <v>812</v>
      </c>
      <c r="N1374" s="20" t="s">
        <v>7340</v>
      </c>
    </row>
    <row r="1375" spans="10:14" x14ac:dyDescent="0.3">
      <c r="J1375" s="20" t="s">
        <v>997</v>
      </c>
      <c r="N1375" s="20" t="s">
        <v>4339</v>
      </c>
    </row>
    <row r="1376" spans="10:14" x14ac:dyDescent="0.3">
      <c r="J1376" s="20" t="s">
        <v>1065</v>
      </c>
      <c r="N1376" s="20" t="s">
        <v>5804</v>
      </c>
    </row>
    <row r="1377" spans="10:14" x14ac:dyDescent="0.3">
      <c r="J1377" s="20" t="s">
        <v>998</v>
      </c>
      <c r="N1377" s="20" t="s">
        <v>5580</v>
      </c>
    </row>
    <row r="1378" spans="10:14" x14ac:dyDescent="0.3">
      <c r="J1378" s="20" t="s">
        <v>4144</v>
      </c>
      <c r="N1378" s="20" t="s">
        <v>7907</v>
      </c>
    </row>
    <row r="1379" spans="10:14" x14ac:dyDescent="0.3">
      <c r="J1379" s="20" t="s">
        <v>896</v>
      </c>
      <c r="N1379" s="20" t="s">
        <v>4581</v>
      </c>
    </row>
    <row r="1380" spans="10:14" x14ac:dyDescent="0.3">
      <c r="J1380" s="20" t="s">
        <v>1066</v>
      </c>
      <c r="N1380" s="20" t="s">
        <v>1921</v>
      </c>
    </row>
    <row r="1381" spans="10:14" x14ac:dyDescent="0.3">
      <c r="J1381" s="20" t="s">
        <v>2684</v>
      </c>
      <c r="N1381" s="20" t="s">
        <v>3471</v>
      </c>
    </row>
    <row r="1382" spans="10:14" x14ac:dyDescent="0.3">
      <c r="J1382" s="20" t="s">
        <v>999</v>
      </c>
      <c r="N1382" s="20" t="s">
        <v>1922</v>
      </c>
    </row>
    <row r="1383" spans="10:14" x14ac:dyDescent="0.3">
      <c r="J1383" s="20" t="s">
        <v>6348</v>
      </c>
      <c r="N1383" s="20" t="s">
        <v>4684</v>
      </c>
    </row>
    <row r="1384" spans="10:14" x14ac:dyDescent="0.3">
      <c r="J1384" s="20" t="s">
        <v>4112</v>
      </c>
      <c r="N1384" s="20" t="s">
        <v>7908</v>
      </c>
    </row>
    <row r="1385" spans="10:14" x14ac:dyDescent="0.3">
      <c r="J1385" s="20" t="s">
        <v>7233</v>
      </c>
      <c r="N1385" s="20" t="s">
        <v>7909</v>
      </c>
    </row>
    <row r="1386" spans="10:14" x14ac:dyDescent="0.3">
      <c r="J1386" s="20" t="s">
        <v>7234</v>
      </c>
      <c r="N1386" s="20" t="s">
        <v>7097</v>
      </c>
    </row>
    <row r="1387" spans="10:14" x14ac:dyDescent="0.3">
      <c r="J1387" s="20" t="s">
        <v>4113</v>
      </c>
      <c r="N1387" s="20" t="s">
        <v>2376</v>
      </c>
    </row>
    <row r="1388" spans="10:14" x14ac:dyDescent="0.3">
      <c r="J1388" s="20" t="s">
        <v>7235</v>
      </c>
      <c r="N1388" s="20" t="s">
        <v>1031</v>
      </c>
    </row>
    <row r="1389" spans="10:14" x14ac:dyDescent="0.3">
      <c r="J1389" s="20" t="s">
        <v>7840</v>
      </c>
      <c r="N1389" s="20" t="s">
        <v>5522</v>
      </c>
    </row>
    <row r="1390" spans="10:14" x14ac:dyDescent="0.3">
      <c r="J1390" s="20" t="s">
        <v>3774</v>
      </c>
      <c r="N1390" s="20" t="s">
        <v>3472</v>
      </c>
    </row>
    <row r="1391" spans="10:14" x14ac:dyDescent="0.3">
      <c r="J1391" s="20" t="s">
        <v>7236</v>
      </c>
      <c r="N1391" s="20" t="s">
        <v>5876</v>
      </c>
    </row>
    <row r="1392" spans="10:14" x14ac:dyDescent="0.3">
      <c r="J1392" s="20" t="s">
        <v>7237</v>
      </c>
      <c r="N1392" s="20" t="s">
        <v>2433</v>
      </c>
    </row>
    <row r="1393" spans="10:14" x14ac:dyDescent="0.3">
      <c r="J1393" s="20" t="s">
        <v>1111</v>
      </c>
      <c r="N1393" s="20" t="s">
        <v>1251</v>
      </c>
    </row>
    <row r="1394" spans="10:14" x14ac:dyDescent="0.3">
      <c r="J1394" s="20" t="s">
        <v>1000</v>
      </c>
      <c r="N1394" s="20" t="s">
        <v>4977</v>
      </c>
    </row>
    <row r="1395" spans="10:14" x14ac:dyDescent="0.3">
      <c r="J1395" s="20" t="s">
        <v>1160</v>
      </c>
      <c r="N1395" s="20" t="s">
        <v>4806</v>
      </c>
    </row>
    <row r="1396" spans="10:14" x14ac:dyDescent="0.3">
      <c r="J1396" s="20" t="s">
        <v>4435</v>
      </c>
      <c r="N1396" s="20" t="s">
        <v>4340</v>
      </c>
    </row>
    <row r="1397" spans="10:14" x14ac:dyDescent="0.3">
      <c r="J1397" s="20" t="s">
        <v>1439</v>
      </c>
      <c r="N1397" s="20" t="s">
        <v>5177</v>
      </c>
    </row>
    <row r="1398" spans="10:14" x14ac:dyDescent="0.3">
      <c r="J1398" s="20" t="s">
        <v>1553</v>
      </c>
      <c r="N1398" s="20" t="s">
        <v>6328</v>
      </c>
    </row>
    <row r="1399" spans="10:14" x14ac:dyDescent="0.3">
      <c r="J1399" s="20" t="s">
        <v>897</v>
      </c>
      <c r="N1399" s="20" t="s">
        <v>1084</v>
      </c>
    </row>
    <row r="1400" spans="10:14" x14ac:dyDescent="0.3">
      <c r="J1400" s="20" t="s">
        <v>5548</v>
      </c>
      <c r="N1400" s="20" t="s">
        <v>6465</v>
      </c>
    </row>
    <row r="1401" spans="10:14" x14ac:dyDescent="0.3">
      <c r="J1401" s="20" t="s">
        <v>7238</v>
      </c>
      <c r="N1401" s="20" t="s">
        <v>930</v>
      </c>
    </row>
    <row r="1402" spans="10:14" x14ac:dyDescent="0.3">
      <c r="J1402" s="20" t="s">
        <v>5787</v>
      </c>
      <c r="N1402" s="20" t="s">
        <v>3811</v>
      </c>
    </row>
    <row r="1403" spans="10:14" x14ac:dyDescent="0.3">
      <c r="J1403" s="20" t="s">
        <v>7239</v>
      </c>
      <c r="N1403" s="20" t="s">
        <v>1032</v>
      </c>
    </row>
    <row r="1404" spans="10:14" x14ac:dyDescent="0.3">
      <c r="J1404" s="20" t="s">
        <v>6349</v>
      </c>
      <c r="N1404" s="20" t="s">
        <v>5022</v>
      </c>
    </row>
    <row r="1405" spans="10:14" x14ac:dyDescent="0.3">
      <c r="J1405" s="20" t="s">
        <v>7841</v>
      </c>
      <c r="N1405" s="20" t="s">
        <v>8230</v>
      </c>
    </row>
    <row r="1406" spans="10:14" x14ac:dyDescent="0.3">
      <c r="J1406" s="20" t="s">
        <v>7240</v>
      </c>
      <c r="N1406" s="20" t="s">
        <v>1252</v>
      </c>
    </row>
    <row r="1407" spans="10:14" x14ac:dyDescent="0.3">
      <c r="J1407" s="20" t="s">
        <v>3891</v>
      </c>
      <c r="N1407" s="20" t="s">
        <v>6913</v>
      </c>
    </row>
    <row r="1408" spans="10:14" x14ac:dyDescent="0.3">
      <c r="J1408" s="20" t="s">
        <v>7241</v>
      </c>
      <c r="N1408" s="20" t="s">
        <v>6914</v>
      </c>
    </row>
    <row r="1409" spans="10:14" x14ac:dyDescent="0.3">
      <c r="J1409" s="20" t="s">
        <v>6219</v>
      </c>
      <c r="N1409" s="20" t="s">
        <v>1253</v>
      </c>
    </row>
    <row r="1410" spans="10:14" x14ac:dyDescent="0.3">
      <c r="J1410" s="20" t="s">
        <v>5788</v>
      </c>
      <c r="N1410" s="20" t="s">
        <v>2984</v>
      </c>
    </row>
    <row r="1411" spans="10:14" x14ac:dyDescent="0.3">
      <c r="J1411" s="20" t="s">
        <v>4114</v>
      </c>
      <c r="N1411" s="20" t="s">
        <v>753</v>
      </c>
    </row>
    <row r="1412" spans="10:14" x14ac:dyDescent="0.3">
      <c r="J1412" s="20" t="s">
        <v>7242</v>
      </c>
      <c r="N1412" s="20" t="s">
        <v>8231</v>
      </c>
    </row>
    <row r="1413" spans="10:14" x14ac:dyDescent="0.3">
      <c r="J1413" s="20" t="s">
        <v>5838</v>
      </c>
      <c r="N1413" s="20" t="s">
        <v>2985</v>
      </c>
    </row>
    <row r="1414" spans="10:14" x14ac:dyDescent="0.3">
      <c r="J1414" s="20" t="s">
        <v>2364</v>
      </c>
      <c r="N1414" s="20" t="s">
        <v>5877</v>
      </c>
    </row>
    <row r="1415" spans="10:14" x14ac:dyDescent="0.3">
      <c r="J1415" s="20" t="s">
        <v>898</v>
      </c>
      <c r="N1415" s="20" t="s">
        <v>1254</v>
      </c>
    </row>
    <row r="1416" spans="10:14" x14ac:dyDescent="0.3">
      <c r="J1416" s="20" t="s">
        <v>1112</v>
      </c>
      <c r="N1416" s="20" t="s">
        <v>5581</v>
      </c>
    </row>
    <row r="1417" spans="10:14" x14ac:dyDescent="0.3">
      <c r="J1417" s="20" t="s">
        <v>2685</v>
      </c>
      <c r="N1417" s="20" t="s">
        <v>4807</v>
      </c>
    </row>
    <row r="1418" spans="10:14" x14ac:dyDescent="0.3">
      <c r="J1418" s="20" t="s">
        <v>5839</v>
      </c>
      <c r="N1418" s="20" t="s">
        <v>3223</v>
      </c>
    </row>
    <row r="1419" spans="10:14" x14ac:dyDescent="0.3">
      <c r="J1419" s="20" t="s">
        <v>6580</v>
      </c>
      <c r="N1419" s="20" t="s">
        <v>931</v>
      </c>
    </row>
    <row r="1420" spans="10:14" x14ac:dyDescent="0.3">
      <c r="J1420" s="20" t="s">
        <v>5867</v>
      </c>
      <c r="N1420" s="20" t="s">
        <v>1923</v>
      </c>
    </row>
    <row r="1421" spans="10:14" x14ac:dyDescent="0.3">
      <c r="J1421" s="20" t="s">
        <v>7243</v>
      </c>
      <c r="N1421" s="20" t="s">
        <v>7156</v>
      </c>
    </row>
    <row r="1422" spans="10:14" x14ac:dyDescent="0.3">
      <c r="J1422" s="20" t="s">
        <v>813</v>
      </c>
      <c r="N1422" s="20" t="s">
        <v>4219</v>
      </c>
    </row>
    <row r="1423" spans="10:14" x14ac:dyDescent="0.3">
      <c r="J1423" s="20" t="s">
        <v>1554</v>
      </c>
      <c r="N1423" s="20" t="s">
        <v>847</v>
      </c>
    </row>
    <row r="1424" spans="10:14" x14ac:dyDescent="0.3">
      <c r="J1424" s="20" t="s">
        <v>814</v>
      </c>
      <c r="N1424" s="20" t="s">
        <v>932</v>
      </c>
    </row>
    <row r="1425" spans="10:14" x14ac:dyDescent="0.3">
      <c r="J1425" s="20" t="s">
        <v>2365</v>
      </c>
      <c r="N1425" s="20" t="s">
        <v>2812</v>
      </c>
    </row>
    <row r="1426" spans="10:14" x14ac:dyDescent="0.3">
      <c r="J1426" s="20" t="s">
        <v>899</v>
      </c>
      <c r="N1426" s="20" t="s">
        <v>1255</v>
      </c>
    </row>
    <row r="1427" spans="10:14" x14ac:dyDescent="0.3">
      <c r="J1427" s="20" t="s">
        <v>1001</v>
      </c>
      <c r="N1427" s="20" t="s">
        <v>2813</v>
      </c>
    </row>
    <row r="1428" spans="10:14" x14ac:dyDescent="0.3">
      <c r="J1428" s="20" t="s">
        <v>2686</v>
      </c>
      <c r="N1428" s="20" t="s">
        <v>6661</v>
      </c>
    </row>
    <row r="1429" spans="10:14" x14ac:dyDescent="0.3">
      <c r="J1429" s="20" t="s">
        <v>4115</v>
      </c>
      <c r="N1429" s="20" t="s">
        <v>933</v>
      </c>
    </row>
    <row r="1430" spans="10:14" x14ac:dyDescent="0.3">
      <c r="J1430" s="20" t="s">
        <v>6819</v>
      </c>
      <c r="N1430" s="20" t="s">
        <v>3957</v>
      </c>
    </row>
    <row r="1431" spans="10:14" x14ac:dyDescent="0.3">
      <c r="J1431" s="20" t="s">
        <v>3892</v>
      </c>
      <c r="N1431" s="20" t="s">
        <v>5178</v>
      </c>
    </row>
    <row r="1432" spans="10:14" x14ac:dyDescent="0.3">
      <c r="J1432" s="20" t="s">
        <v>5008</v>
      </c>
      <c r="N1432" s="20" t="s">
        <v>934</v>
      </c>
    </row>
    <row r="1433" spans="10:14" x14ac:dyDescent="0.3">
      <c r="J1433" s="20" t="s">
        <v>6581</v>
      </c>
      <c r="N1433" s="20" t="s">
        <v>1729</v>
      </c>
    </row>
    <row r="1434" spans="10:14" x14ac:dyDescent="0.3">
      <c r="J1434" s="20" t="s">
        <v>5908</v>
      </c>
      <c r="N1434" s="20" t="s">
        <v>7341</v>
      </c>
    </row>
    <row r="1435" spans="10:14" x14ac:dyDescent="0.3">
      <c r="J1435" s="20" t="s">
        <v>7842</v>
      </c>
      <c r="N1435" s="20" t="s">
        <v>6662</v>
      </c>
    </row>
    <row r="1436" spans="10:14" x14ac:dyDescent="0.3">
      <c r="J1436" s="20" t="s">
        <v>815</v>
      </c>
      <c r="N1436" s="20" t="s">
        <v>3348</v>
      </c>
    </row>
    <row r="1437" spans="10:14" x14ac:dyDescent="0.3">
      <c r="J1437" s="20" t="s">
        <v>8724</v>
      </c>
      <c r="N1437" s="20" t="s">
        <v>848</v>
      </c>
    </row>
    <row r="1438" spans="10:14" x14ac:dyDescent="0.3">
      <c r="J1438" s="20" t="s">
        <v>900</v>
      </c>
      <c r="N1438" s="20" t="s">
        <v>2257</v>
      </c>
    </row>
    <row r="1439" spans="10:14" x14ac:dyDescent="0.3">
      <c r="J1439" s="20" t="s">
        <v>5009</v>
      </c>
      <c r="N1439" s="20" t="s">
        <v>8032</v>
      </c>
    </row>
    <row r="1440" spans="10:14" x14ac:dyDescent="0.3">
      <c r="J1440" s="20" t="s">
        <v>4116</v>
      </c>
      <c r="N1440" s="20" t="s">
        <v>3349</v>
      </c>
    </row>
    <row r="1441" spans="10:14" x14ac:dyDescent="0.3">
      <c r="J1441" s="20" t="s">
        <v>7644</v>
      </c>
      <c r="N1441" s="20" t="s">
        <v>5582</v>
      </c>
    </row>
    <row r="1442" spans="10:14" x14ac:dyDescent="0.3">
      <c r="J1442" s="20" t="s">
        <v>2687</v>
      </c>
      <c r="N1442" s="20" t="s">
        <v>7910</v>
      </c>
    </row>
    <row r="1443" spans="10:14" x14ac:dyDescent="0.3">
      <c r="J1443" s="20" t="s">
        <v>901</v>
      </c>
      <c r="N1443" s="20" t="s">
        <v>5723</v>
      </c>
    </row>
    <row r="1444" spans="10:14" x14ac:dyDescent="0.3">
      <c r="J1444" s="20" t="s">
        <v>6820</v>
      </c>
      <c r="N1444" s="20" t="s">
        <v>1256</v>
      </c>
    </row>
    <row r="1445" spans="10:14" x14ac:dyDescent="0.3">
      <c r="J1445" s="20" t="s">
        <v>4661</v>
      </c>
      <c r="N1445" s="20" t="s">
        <v>7660</v>
      </c>
    </row>
    <row r="1446" spans="10:14" x14ac:dyDescent="0.3">
      <c r="J1446" s="20" t="s">
        <v>5789</v>
      </c>
      <c r="N1446" s="20" t="s">
        <v>2330</v>
      </c>
    </row>
    <row r="1447" spans="10:14" x14ac:dyDescent="0.3">
      <c r="J1447" s="20" t="s">
        <v>7843</v>
      </c>
      <c r="N1447" s="20" t="s">
        <v>1257</v>
      </c>
    </row>
    <row r="1448" spans="10:14" x14ac:dyDescent="0.3">
      <c r="J1448" s="20" t="s">
        <v>2366</v>
      </c>
      <c r="N1448" s="20" t="s">
        <v>5179</v>
      </c>
    </row>
    <row r="1449" spans="10:14" x14ac:dyDescent="0.3">
      <c r="J1449" s="20" t="s">
        <v>5549</v>
      </c>
      <c r="N1449" s="20" t="s">
        <v>8336</v>
      </c>
    </row>
    <row r="1450" spans="10:14" x14ac:dyDescent="0.3">
      <c r="J1450" s="20" t="s">
        <v>7844</v>
      </c>
      <c r="N1450" s="20" t="s">
        <v>3350</v>
      </c>
    </row>
    <row r="1451" spans="10:14" x14ac:dyDescent="0.3">
      <c r="J1451" s="20" t="s">
        <v>8807</v>
      </c>
      <c r="N1451" s="20" t="s">
        <v>3351</v>
      </c>
    </row>
    <row r="1452" spans="10:14" x14ac:dyDescent="0.3">
      <c r="J1452" s="20" t="s">
        <v>902</v>
      </c>
      <c r="N1452" s="20" t="s">
        <v>4445</v>
      </c>
    </row>
    <row r="1453" spans="10:14" x14ac:dyDescent="0.3">
      <c r="J1453" s="20" t="s">
        <v>6582</v>
      </c>
      <c r="N1453" s="20" t="s">
        <v>6663</v>
      </c>
    </row>
    <row r="1454" spans="10:14" x14ac:dyDescent="0.3">
      <c r="J1454" s="20" t="s">
        <v>2367</v>
      </c>
      <c r="N1454" s="20" t="s">
        <v>3352</v>
      </c>
    </row>
    <row r="1455" spans="10:14" x14ac:dyDescent="0.3">
      <c r="J1455" s="20" t="s">
        <v>1002</v>
      </c>
      <c r="N1455" s="20" t="s">
        <v>2331</v>
      </c>
    </row>
    <row r="1456" spans="10:14" x14ac:dyDescent="0.3">
      <c r="J1456" s="20" t="s">
        <v>1003</v>
      </c>
      <c r="N1456" s="20" t="s">
        <v>6329</v>
      </c>
    </row>
    <row r="1457" spans="10:14" x14ac:dyDescent="0.3">
      <c r="J1457" s="20" t="s">
        <v>1586</v>
      </c>
      <c r="N1457" s="20" t="s">
        <v>2986</v>
      </c>
    </row>
    <row r="1458" spans="10:14" x14ac:dyDescent="0.3">
      <c r="J1458" s="20" t="s">
        <v>903</v>
      </c>
      <c r="N1458" s="20" t="s">
        <v>8741</v>
      </c>
    </row>
    <row r="1459" spans="10:14" x14ac:dyDescent="0.3">
      <c r="J1459" s="20" t="s">
        <v>904</v>
      </c>
      <c r="N1459" s="20" t="s">
        <v>935</v>
      </c>
    </row>
    <row r="1460" spans="10:14" x14ac:dyDescent="0.3">
      <c r="J1460" s="20" t="s">
        <v>5745</v>
      </c>
      <c r="N1460" s="20" t="s">
        <v>5180</v>
      </c>
    </row>
    <row r="1461" spans="10:14" x14ac:dyDescent="0.3">
      <c r="J1461" s="20" t="s">
        <v>5702</v>
      </c>
      <c r="N1461" s="20" t="s">
        <v>3353</v>
      </c>
    </row>
    <row r="1462" spans="10:14" x14ac:dyDescent="0.3">
      <c r="J1462" s="20" t="s">
        <v>3893</v>
      </c>
      <c r="N1462" s="20" t="s">
        <v>4446</v>
      </c>
    </row>
    <row r="1463" spans="10:14" x14ac:dyDescent="0.3">
      <c r="J1463" s="20" t="s">
        <v>2368</v>
      </c>
      <c r="N1463" s="20" t="s">
        <v>3354</v>
      </c>
    </row>
    <row r="1464" spans="10:14" x14ac:dyDescent="0.3">
      <c r="J1464" s="20" t="s">
        <v>1587</v>
      </c>
      <c r="N1464" s="20" t="s">
        <v>4919</v>
      </c>
    </row>
    <row r="1465" spans="10:14" x14ac:dyDescent="0.3">
      <c r="J1465" s="20" t="s">
        <v>7845</v>
      </c>
      <c r="N1465" s="20" t="s">
        <v>1258</v>
      </c>
    </row>
    <row r="1466" spans="10:14" x14ac:dyDescent="0.3">
      <c r="J1466" s="20" t="s">
        <v>2688</v>
      </c>
      <c r="N1466" s="20" t="s">
        <v>5084</v>
      </c>
    </row>
    <row r="1467" spans="10:14" x14ac:dyDescent="0.3">
      <c r="J1467" s="20" t="s">
        <v>2689</v>
      </c>
      <c r="N1467" s="20" t="s">
        <v>3812</v>
      </c>
    </row>
    <row r="1468" spans="10:14" x14ac:dyDescent="0.3">
      <c r="J1468" s="20" t="s">
        <v>7244</v>
      </c>
      <c r="N1468" s="20" t="s">
        <v>4920</v>
      </c>
    </row>
    <row r="1469" spans="10:14" x14ac:dyDescent="0.3">
      <c r="J1469" s="20" t="s">
        <v>5909</v>
      </c>
      <c r="N1469" s="20" t="s">
        <v>4447</v>
      </c>
    </row>
    <row r="1470" spans="10:14" x14ac:dyDescent="0.3">
      <c r="J1470" s="20" t="s">
        <v>4117</v>
      </c>
      <c r="N1470" s="20" t="s">
        <v>4921</v>
      </c>
    </row>
    <row r="1471" spans="10:14" x14ac:dyDescent="0.3">
      <c r="J1471" s="20" t="s">
        <v>1440</v>
      </c>
      <c r="N1471" s="20" t="s">
        <v>5583</v>
      </c>
    </row>
    <row r="1472" spans="10:14" x14ac:dyDescent="0.3">
      <c r="J1472" s="20" t="s">
        <v>8757</v>
      </c>
      <c r="N1472" s="20" t="s">
        <v>2814</v>
      </c>
    </row>
    <row r="1473" spans="10:14" x14ac:dyDescent="0.3">
      <c r="J1473" s="20" t="s">
        <v>5790</v>
      </c>
      <c r="N1473" s="20" t="s">
        <v>3813</v>
      </c>
    </row>
    <row r="1474" spans="10:14" x14ac:dyDescent="0.3">
      <c r="J1474" s="20" t="s">
        <v>2690</v>
      </c>
      <c r="N1474" s="20" t="s">
        <v>4685</v>
      </c>
    </row>
    <row r="1475" spans="10:14" x14ac:dyDescent="0.3">
      <c r="J1475" s="20" t="s">
        <v>2691</v>
      </c>
      <c r="N1475" s="20" t="s">
        <v>3958</v>
      </c>
    </row>
    <row r="1476" spans="10:14" x14ac:dyDescent="0.3">
      <c r="J1476" s="20" t="s">
        <v>905</v>
      </c>
      <c r="N1476" s="20" t="s">
        <v>5181</v>
      </c>
    </row>
    <row r="1477" spans="10:14" x14ac:dyDescent="0.3">
      <c r="J1477" s="20" t="s">
        <v>6350</v>
      </c>
      <c r="N1477" s="20" t="s">
        <v>7911</v>
      </c>
    </row>
    <row r="1478" spans="10:14" x14ac:dyDescent="0.3">
      <c r="J1478" s="20" t="s">
        <v>1004</v>
      </c>
      <c r="N1478" s="20" t="s">
        <v>5085</v>
      </c>
    </row>
    <row r="1479" spans="10:14" x14ac:dyDescent="0.3">
      <c r="J1479" s="20" t="s">
        <v>906</v>
      </c>
      <c r="N1479" s="20" t="s">
        <v>1838</v>
      </c>
    </row>
    <row r="1480" spans="10:14" x14ac:dyDescent="0.3">
      <c r="J1480" s="20" t="s">
        <v>3775</v>
      </c>
      <c r="N1480" s="20" t="s">
        <v>5086</v>
      </c>
    </row>
    <row r="1481" spans="10:14" x14ac:dyDescent="0.3">
      <c r="J1481" s="20" t="s">
        <v>7245</v>
      </c>
      <c r="N1481" s="20" t="s">
        <v>5087</v>
      </c>
    </row>
    <row r="1482" spans="10:14" x14ac:dyDescent="0.3">
      <c r="J1482" s="20" t="s">
        <v>5746</v>
      </c>
      <c r="N1482" s="20" t="s">
        <v>8103</v>
      </c>
    </row>
    <row r="1483" spans="10:14" x14ac:dyDescent="0.3">
      <c r="J1483" s="20" t="s">
        <v>2692</v>
      </c>
      <c r="N1483" s="20" t="s">
        <v>7045</v>
      </c>
    </row>
    <row r="1484" spans="10:14" x14ac:dyDescent="0.3">
      <c r="J1484" s="20" t="s">
        <v>1441</v>
      </c>
      <c r="N1484" s="20" t="s">
        <v>5948</v>
      </c>
    </row>
    <row r="1485" spans="10:14" x14ac:dyDescent="0.3">
      <c r="J1485" s="20" t="s">
        <v>4118</v>
      </c>
      <c r="N1485" s="20" t="s">
        <v>6466</v>
      </c>
    </row>
    <row r="1486" spans="10:14" x14ac:dyDescent="0.3">
      <c r="J1486" s="20" t="s">
        <v>7846</v>
      </c>
      <c r="N1486" s="20" t="s">
        <v>2815</v>
      </c>
    </row>
    <row r="1487" spans="10:14" x14ac:dyDescent="0.3">
      <c r="J1487" s="20" t="s">
        <v>1067</v>
      </c>
      <c r="N1487" s="20" t="s">
        <v>2123</v>
      </c>
    </row>
    <row r="1488" spans="10:14" x14ac:dyDescent="0.3">
      <c r="J1488" s="20" t="s">
        <v>2369</v>
      </c>
      <c r="N1488" s="20" t="s">
        <v>6381</v>
      </c>
    </row>
    <row r="1489" spans="10:14" x14ac:dyDescent="0.3">
      <c r="J1489" s="20" t="s">
        <v>5550</v>
      </c>
      <c r="N1489" s="20" t="s">
        <v>2816</v>
      </c>
    </row>
    <row r="1490" spans="10:14" x14ac:dyDescent="0.3">
      <c r="J1490" s="20" t="s">
        <v>816</v>
      </c>
      <c r="N1490" s="20" t="s">
        <v>4341</v>
      </c>
    </row>
    <row r="1491" spans="10:14" x14ac:dyDescent="0.3">
      <c r="J1491" s="20" t="s">
        <v>6351</v>
      </c>
      <c r="N1491" s="20" t="s">
        <v>4257</v>
      </c>
    </row>
    <row r="1492" spans="10:14" x14ac:dyDescent="0.3">
      <c r="J1492" s="20" t="s">
        <v>907</v>
      </c>
      <c r="N1492" s="20" t="s">
        <v>4808</v>
      </c>
    </row>
    <row r="1493" spans="10:14" x14ac:dyDescent="0.3">
      <c r="J1493" s="20" t="s">
        <v>5010</v>
      </c>
      <c r="N1493" s="20" t="s">
        <v>5762</v>
      </c>
    </row>
    <row r="1494" spans="10:14" x14ac:dyDescent="0.3">
      <c r="J1494" s="20" t="s">
        <v>5011</v>
      </c>
      <c r="N1494" s="20" t="s">
        <v>4042</v>
      </c>
    </row>
    <row r="1495" spans="10:14" x14ac:dyDescent="0.3">
      <c r="J1495" s="20" t="s">
        <v>6821</v>
      </c>
      <c r="N1495" s="20" t="s">
        <v>1259</v>
      </c>
    </row>
    <row r="1496" spans="10:14" x14ac:dyDescent="0.3">
      <c r="J1496" s="20" t="s">
        <v>5791</v>
      </c>
      <c r="N1496" s="20" t="s">
        <v>4258</v>
      </c>
    </row>
    <row r="1497" spans="10:14" x14ac:dyDescent="0.3">
      <c r="J1497" s="20" t="s">
        <v>4556</v>
      </c>
      <c r="N1497" s="20" t="s">
        <v>5949</v>
      </c>
    </row>
    <row r="1498" spans="10:14" x14ac:dyDescent="0.3">
      <c r="J1498" s="20" t="s">
        <v>1005</v>
      </c>
      <c r="N1498" s="20" t="s">
        <v>5088</v>
      </c>
    </row>
    <row r="1499" spans="10:14" x14ac:dyDescent="0.3">
      <c r="J1499" s="20" t="s">
        <v>5840</v>
      </c>
      <c r="N1499" s="20" t="s">
        <v>1924</v>
      </c>
    </row>
    <row r="1500" spans="10:14" x14ac:dyDescent="0.3">
      <c r="J1500" s="20" t="s">
        <v>4662</v>
      </c>
      <c r="N1500" s="20" t="s">
        <v>5665</v>
      </c>
    </row>
    <row r="1501" spans="10:14" x14ac:dyDescent="0.3">
      <c r="J1501" s="20" t="s">
        <v>1113</v>
      </c>
      <c r="N1501" s="20" t="s">
        <v>7912</v>
      </c>
    </row>
    <row r="1502" spans="10:14" x14ac:dyDescent="0.3">
      <c r="J1502" s="20" t="s">
        <v>7645</v>
      </c>
      <c r="N1502" s="20" t="s">
        <v>5724</v>
      </c>
    </row>
    <row r="1503" spans="10:14" x14ac:dyDescent="0.3">
      <c r="J1503" s="20" t="s">
        <v>4436</v>
      </c>
      <c r="N1503" s="20" t="s">
        <v>45</v>
      </c>
    </row>
    <row r="1504" spans="10:14" x14ac:dyDescent="0.3">
      <c r="J1504" s="20" t="s">
        <v>817</v>
      </c>
      <c r="N1504" s="20" t="s">
        <v>7342</v>
      </c>
    </row>
    <row r="1505" spans="10:14" x14ac:dyDescent="0.3">
      <c r="J1505" s="20" t="s">
        <v>5792</v>
      </c>
      <c r="N1505" s="20" t="s">
        <v>5950</v>
      </c>
    </row>
    <row r="1506" spans="10:14" x14ac:dyDescent="0.3">
      <c r="J1506" s="20" t="s">
        <v>7847</v>
      </c>
      <c r="N1506" s="20" t="s">
        <v>7343</v>
      </c>
    </row>
    <row r="1507" spans="10:14" x14ac:dyDescent="0.3">
      <c r="J1507" s="20" t="s">
        <v>1006</v>
      </c>
      <c r="N1507" s="20" t="s">
        <v>47</v>
      </c>
    </row>
    <row r="1508" spans="10:14" x14ac:dyDescent="0.3">
      <c r="J1508" s="20" t="s">
        <v>7848</v>
      </c>
      <c r="N1508" s="20" t="s">
        <v>6664</v>
      </c>
    </row>
    <row r="1509" spans="10:14" x14ac:dyDescent="0.3">
      <c r="J1509" s="20" t="s">
        <v>1588</v>
      </c>
      <c r="N1509" s="20" t="s">
        <v>4448</v>
      </c>
    </row>
    <row r="1510" spans="10:14" x14ac:dyDescent="0.3">
      <c r="J1510" s="20" t="s">
        <v>2693</v>
      </c>
      <c r="N1510" s="20" t="s">
        <v>4449</v>
      </c>
    </row>
    <row r="1511" spans="10:14" x14ac:dyDescent="0.3">
      <c r="J1511" s="20" t="s">
        <v>908</v>
      </c>
      <c r="N1511" s="20" t="s">
        <v>7344</v>
      </c>
    </row>
    <row r="1512" spans="10:14" x14ac:dyDescent="0.3">
      <c r="J1512" s="20" t="s">
        <v>5747</v>
      </c>
      <c r="N1512" s="20" t="s">
        <v>2817</v>
      </c>
    </row>
    <row r="1513" spans="10:14" x14ac:dyDescent="0.3">
      <c r="J1513" s="20" t="s">
        <v>4145</v>
      </c>
      <c r="N1513" s="20" t="s">
        <v>7661</v>
      </c>
    </row>
    <row r="1514" spans="10:14" x14ac:dyDescent="0.3">
      <c r="J1514" s="20" t="s">
        <v>5748</v>
      </c>
      <c r="N1514" s="20" t="s">
        <v>6245</v>
      </c>
    </row>
    <row r="1515" spans="10:14" x14ac:dyDescent="0.3">
      <c r="J1515" s="20" t="s">
        <v>5749</v>
      </c>
      <c r="N1515" s="20" t="s">
        <v>6330</v>
      </c>
    </row>
    <row r="1516" spans="10:14" x14ac:dyDescent="0.3">
      <c r="J1516" s="20" t="s">
        <v>1068</v>
      </c>
      <c r="N1516" s="20" t="s">
        <v>1925</v>
      </c>
    </row>
    <row r="1517" spans="10:14" x14ac:dyDescent="0.3">
      <c r="J1517" s="20" t="s">
        <v>1007</v>
      </c>
      <c r="N1517" s="20" t="s">
        <v>3224</v>
      </c>
    </row>
    <row r="1518" spans="10:14" x14ac:dyDescent="0.3">
      <c r="J1518" s="20" t="s">
        <v>7849</v>
      </c>
      <c r="N1518" s="20" t="s">
        <v>3225</v>
      </c>
    </row>
    <row r="1519" spans="10:14" x14ac:dyDescent="0.3">
      <c r="J1519" s="20" t="s">
        <v>1442</v>
      </c>
      <c r="N1519" s="20" t="s">
        <v>1926</v>
      </c>
    </row>
    <row r="1520" spans="10:14" x14ac:dyDescent="0.3">
      <c r="J1520" s="20" t="s">
        <v>3776</v>
      </c>
      <c r="N1520" s="20" t="s">
        <v>5089</v>
      </c>
    </row>
    <row r="1521" spans="10:14" x14ac:dyDescent="0.3">
      <c r="J1521" s="20" t="s">
        <v>3936</v>
      </c>
      <c r="N1521" s="20" t="s">
        <v>5023</v>
      </c>
    </row>
    <row r="1522" spans="10:14" x14ac:dyDescent="0.3">
      <c r="J1522" s="20" t="s">
        <v>1069</v>
      </c>
      <c r="N1522" s="20" t="s">
        <v>6208</v>
      </c>
    </row>
    <row r="1523" spans="10:14" x14ac:dyDescent="0.3">
      <c r="J1523" s="20" t="s">
        <v>2370</v>
      </c>
      <c r="N1523" s="20" t="s">
        <v>6796</v>
      </c>
    </row>
    <row r="1524" spans="10:14" x14ac:dyDescent="0.3">
      <c r="J1524" s="20" t="s">
        <v>6583</v>
      </c>
      <c r="N1524" s="20" t="s">
        <v>936</v>
      </c>
    </row>
    <row r="1525" spans="10:14" x14ac:dyDescent="0.3">
      <c r="J1525" s="20" t="s">
        <v>6220</v>
      </c>
      <c r="N1525" s="20" t="s">
        <v>5951</v>
      </c>
    </row>
    <row r="1526" spans="10:14" x14ac:dyDescent="0.3">
      <c r="J1526" s="20" t="s">
        <v>5703</v>
      </c>
      <c r="N1526" s="20" t="s">
        <v>7913</v>
      </c>
    </row>
    <row r="1527" spans="10:14" x14ac:dyDescent="0.3">
      <c r="J1527" s="20" t="s">
        <v>1070</v>
      </c>
      <c r="N1527" s="20" t="s">
        <v>4809</v>
      </c>
    </row>
    <row r="1528" spans="10:14" x14ac:dyDescent="0.3">
      <c r="J1528" s="20" t="s">
        <v>4663</v>
      </c>
      <c r="N1528" s="20" t="s">
        <v>5090</v>
      </c>
    </row>
    <row r="1529" spans="10:14" x14ac:dyDescent="0.3">
      <c r="J1529" s="20" t="s">
        <v>5910</v>
      </c>
      <c r="N1529" s="20" t="s">
        <v>1612</v>
      </c>
    </row>
    <row r="1530" spans="10:14" x14ac:dyDescent="0.3">
      <c r="J1530" s="20" t="s">
        <v>909</v>
      </c>
      <c r="N1530" s="20" t="s">
        <v>6382</v>
      </c>
    </row>
    <row r="1531" spans="10:14" x14ac:dyDescent="0.3">
      <c r="J1531" s="20" t="s">
        <v>6584</v>
      </c>
      <c r="N1531" s="20" t="s">
        <v>6840</v>
      </c>
    </row>
    <row r="1532" spans="10:14" x14ac:dyDescent="0.3">
      <c r="J1532" s="20" t="s">
        <v>818</v>
      </c>
      <c r="N1532" s="20" t="s">
        <v>7763</v>
      </c>
    </row>
    <row r="1533" spans="10:14" x14ac:dyDescent="0.3">
      <c r="J1533" s="20" t="s">
        <v>1161</v>
      </c>
      <c r="N1533" s="20" t="s">
        <v>4259</v>
      </c>
    </row>
    <row r="1534" spans="10:14" x14ac:dyDescent="0.3">
      <c r="J1534" s="20" t="s">
        <v>1071</v>
      </c>
      <c r="N1534" s="20" t="s">
        <v>3473</v>
      </c>
    </row>
    <row r="1535" spans="10:14" x14ac:dyDescent="0.3">
      <c r="J1535" s="20" t="s">
        <v>910</v>
      </c>
      <c r="N1535" s="20" t="s">
        <v>4810</v>
      </c>
    </row>
    <row r="1536" spans="10:14" x14ac:dyDescent="0.3">
      <c r="J1536" s="20" t="s">
        <v>3937</v>
      </c>
      <c r="N1536" s="20" t="s">
        <v>1839</v>
      </c>
    </row>
    <row r="1537" spans="10:14" x14ac:dyDescent="0.3">
      <c r="J1537" s="20" t="s">
        <v>1114</v>
      </c>
      <c r="N1537" s="20" t="s">
        <v>1730</v>
      </c>
    </row>
    <row r="1538" spans="10:14" x14ac:dyDescent="0.3">
      <c r="J1538" s="20" t="s">
        <v>1008</v>
      </c>
      <c r="N1538" s="20" t="s">
        <v>7914</v>
      </c>
    </row>
    <row r="1539" spans="10:14" x14ac:dyDescent="0.3">
      <c r="J1539" s="20" t="s">
        <v>819</v>
      </c>
      <c r="N1539" s="20" t="s">
        <v>1260</v>
      </c>
    </row>
    <row r="1540" spans="10:14" x14ac:dyDescent="0.3">
      <c r="J1540" s="20" t="s">
        <v>6352</v>
      </c>
      <c r="N1540" s="20" t="s">
        <v>7915</v>
      </c>
    </row>
    <row r="1541" spans="10:14" x14ac:dyDescent="0.3">
      <c r="J1541" s="20" t="s">
        <v>5911</v>
      </c>
      <c r="N1541" s="20" t="s">
        <v>6942</v>
      </c>
    </row>
    <row r="1542" spans="10:14" x14ac:dyDescent="0.3">
      <c r="J1542" s="20" t="s">
        <v>820</v>
      </c>
      <c r="N1542" s="20" t="s">
        <v>1927</v>
      </c>
    </row>
    <row r="1543" spans="10:14" x14ac:dyDescent="0.3">
      <c r="J1543" s="20" t="s">
        <v>1162</v>
      </c>
      <c r="N1543" s="20" t="s">
        <v>4811</v>
      </c>
    </row>
    <row r="1544" spans="10:14" x14ac:dyDescent="0.3">
      <c r="J1544" s="20" t="s">
        <v>7246</v>
      </c>
      <c r="N1544" s="20" t="s">
        <v>3226</v>
      </c>
    </row>
    <row r="1545" spans="10:14" x14ac:dyDescent="0.3">
      <c r="J1545" s="20" t="s">
        <v>7247</v>
      </c>
      <c r="N1545" s="20" t="s">
        <v>4260</v>
      </c>
    </row>
    <row r="1546" spans="10:14" x14ac:dyDescent="0.3">
      <c r="J1546" s="20" t="s">
        <v>2227</v>
      </c>
      <c r="N1546" s="20" t="s">
        <v>1613</v>
      </c>
    </row>
    <row r="1547" spans="10:14" x14ac:dyDescent="0.3">
      <c r="J1547" s="20" t="s">
        <v>2694</v>
      </c>
      <c r="N1547" s="20" t="s">
        <v>1261</v>
      </c>
    </row>
    <row r="1548" spans="10:14" x14ac:dyDescent="0.3">
      <c r="J1548" s="20" t="s">
        <v>5551</v>
      </c>
      <c r="N1548" s="20" t="s">
        <v>1262</v>
      </c>
    </row>
    <row r="1549" spans="10:14" x14ac:dyDescent="0.3">
      <c r="J1549" s="20" t="s">
        <v>4664</v>
      </c>
      <c r="N1549" s="20" t="s">
        <v>4812</v>
      </c>
    </row>
    <row r="1550" spans="10:14" x14ac:dyDescent="0.3">
      <c r="J1550" s="20" t="s">
        <v>7248</v>
      </c>
      <c r="N1550" s="20" t="s">
        <v>3959</v>
      </c>
    </row>
    <row r="1551" spans="10:14" x14ac:dyDescent="0.3">
      <c r="J1551" s="20" t="s">
        <v>3777</v>
      </c>
      <c r="N1551" s="20" t="s">
        <v>8232</v>
      </c>
    </row>
    <row r="1552" spans="10:14" x14ac:dyDescent="0.3">
      <c r="J1552" s="20" t="s">
        <v>6822</v>
      </c>
      <c r="N1552" s="20" t="s">
        <v>5952</v>
      </c>
    </row>
    <row r="1553" spans="10:14" x14ac:dyDescent="0.3">
      <c r="J1553" s="20" t="s">
        <v>4437</v>
      </c>
      <c r="N1553" s="20" t="s">
        <v>8337</v>
      </c>
    </row>
    <row r="1554" spans="10:14" x14ac:dyDescent="0.3">
      <c r="J1554" s="20" t="s">
        <v>2371</v>
      </c>
      <c r="N1554" s="20" t="s">
        <v>4426</v>
      </c>
    </row>
    <row r="1555" spans="10:14" x14ac:dyDescent="0.3">
      <c r="J1555" s="20" t="s">
        <v>8808</v>
      </c>
      <c r="N1555" s="20" t="s">
        <v>7345</v>
      </c>
    </row>
    <row r="1556" spans="10:14" x14ac:dyDescent="0.3">
      <c r="J1556" s="20" t="s">
        <v>5913</v>
      </c>
      <c r="N1556" s="20" t="s">
        <v>2987</v>
      </c>
    </row>
    <row r="1557" spans="10:14" x14ac:dyDescent="0.3">
      <c r="J1557" s="20" t="s">
        <v>1443</v>
      </c>
      <c r="N1557" s="20" t="s">
        <v>1614</v>
      </c>
    </row>
    <row r="1558" spans="10:14" x14ac:dyDescent="0.3">
      <c r="J1558" s="20" t="s">
        <v>5012</v>
      </c>
      <c r="N1558" s="20" t="s">
        <v>1615</v>
      </c>
    </row>
    <row r="1559" spans="10:14" x14ac:dyDescent="0.3">
      <c r="J1559" s="20" t="s">
        <v>7850</v>
      </c>
      <c r="N1559" s="20" t="s">
        <v>7346</v>
      </c>
    </row>
    <row r="1560" spans="10:14" x14ac:dyDescent="0.3">
      <c r="J1560" s="20" t="s">
        <v>5013</v>
      </c>
      <c r="N1560" s="20" t="s">
        <v>5953</v>
      </c>
    </row>
    <row r="1561" spans="10:14" x14ac:dyDescent="0.3">
      <c r="J1561" s="20" t="s">
        <v>3778</v>
      </c>
      <c r="N1561" s="20" t="s">
        <v>4813</v>
      </c>
    </row>
    <row r="1562" spans="10:14" x14ac:dyDescent="0.3">
      <c r="J1562" s="20" t="s">
        <v>7851</v>
      </c>
      <c r="N1562" s="20" t="s">
        <v>5954</v>
      </c>
    </row>
    <row r="1563" spans="10:14" x14ac:dyDescent="0.3">
      <c r="J1563" s="20" t="s">
        <v>4119</v>
      </c>
      <c r="N1563" s="20" t="s">
        <v>2434</v>
      </c>
    </row>
    <row r="1564" spans="10:14" x14ac:dyDescent="0.3">
      <c r="J1564" s="20" t="s">
        <v>1115</v>
      </c>
      <c r="N1564" s="20" t="s">
        <v>8233</v>
      </c>
    </row>
    <row r="1565" spans="10:14" x14ac:dyDescent="0.3">
      <c r="J1565" s="20" t="s">
        <v>6353</v>
      </c>
      <c r="N1565" s="20" t="s">
        <v>1731</v>
      </c>
    </row>
    <row r="1566" spans="10:14" x14ac:dyDescent="0.3">
      <c r="J1566" s="20" t="s">
        <v>3894</v>
      </c>
      <c r="N1566" s="20" t="s">
        <v>1616</v>
      </c>
    </row>
    <row r="1567" spans="10:14" x14ac:dyDescent="0.3">
      <c r="J1567" s="20" t="s">
        <v>821</v>
      </c>
      <c r="N1567" s="20" t="s">
        <v>6209</v>
      </c>
    </row>
    <row r="1568" spans="10:14" x14ac:dyDescent="0.3">
      <c r="J1568" s="20" t="s">
        <v>4146</v>
      </c>
      <c r="N1568" s="20" t="s">
        <v>2818</v>
      </c>
    </row>
    <row r="1569" spans="10:14" x14ac:dyDescent="0.3">
      <c r="J1569" s="20" t="s">
        <v>1072</v>
      </c>
      <c r="N1569" s="20" t="s">
        <v>1132</v>
      </c>
    </row>
    <row r="1570" spans="10:14" x14ac:dyDescent="0.3">
      <c r="J1570" s="20" t="s">
        <v>4147</v>
      </c>
      <c r="N1570" s="20" t="s">
        <v>7157</v>
      </c>
    </row>
    <row r="1571" spans="10:14" x14ac:dyDescent="0.3">
      <c r="J1571" s="20" t="s">
        <v>3895</v>
      </c>
      <c r="N1571" s="20" t="s">
        <v>2332</v>
      </c>
    </row>
    <row r="1572" spans="10:14" x14ac:dyDescent="0.3">
      <c r="J1572" s="20" t="s">
        <v>2695</v>
      </c>
      <c r="N1572" s="20" t="s">
        <v>4922</v>
      </c>
    </row>
    <row r="1573" spans="10:14" x14ac:dyDescent="0.3">
      <c r="J1573" s="20" t="s">
        <v>1009</v>
      </c>
      <c r="N1573" s="20" t="s">
        <v>8338</v>
      </c>
    </row>
    <row r="1574" spans="10:14" x14ac:dyDescent="0.3">
      <c r="J1574" s="20" t="s">
        <v>5704</v>
      </c>
      <c r="N1574" s="20" t="s">
        <v>1033</v>
      </c>
    </row>
    <row r="1575" spans="10:14" x14ac:dyDescent="0.3">
      <c r="J1575" s="20" t="s">
        <v>5705</v>
      </c>
      <c r="N1575" s="20" t="s">
        <v>754</v>
      </c>
    </row>
    <row r="1576" spans="10:14" x14ac:dyDescent="0.3">
      <c r="J1576" s="20" t="s">
        <v>1010</v>
      </c>
      <c r="N1576" s="20" t="s">
        <v>4126</v>
      </c>
    </row>
    <row r="1577" spans="10:14" x14ac:dyDescent="0.3">
      <c r="J1577" s="20" t="s">
        <v>822</v>
      </c>
      <c r="N1577" s="20" t="s">
        <v>2333</v>
      </c>
    </row>
    <row r="1578" spans="10:14" x14ac:dyDescent="0.3">
      <c r="J1578" s="20" t="s">
        <v>823</v>
      </c>
      <c r="N1578" s="20" t="s">
        <v>2334</v>
      </c>
    </row>
    <row r="1579" spans="10:14" x14ac:dyDescent="0.3">
      <c r="J1579" s="20" t="s">
        <v>824</v>
      </c>
      <c r="N1579" s="20" t="s">
        <v>755</v>
      </c>
    </row>
    <row r="1580" spans="10:14" x14ac:dyDescent="0.3">
      <c r="J1580" s="20" t="s">
        <v>7249</v>
      </c>
      <c r="N1580" s="20" t="s">
        <v>3606</v>
      </c>
    </row>
    <row r="1581" spans="10:14" x14ac:dyDescent="0.3">
      <c r="J1581" s="20" t="s">
        <v>825</v>
      </c>
      <c r="N1581" s="20" t="s">
        <v>1530</v>
      </c>
    </row>
    <row r="1582" spans="10:14" x14ac:dyDescent="0.3">
      <c r="J1582" s="20" t="s">
        <v>7852</v>
      </c>
      <c r="N1582" s="20" t="s">
        <v>4686</v>
      </c>
    </row>
    <row r="1583" spans="10:14" x14ac:dyDescent="0.3">
      <c r="J1583" s="20" t="s">
        <v>4665</v>
      </c>
      <c r="N1583" s="20" t="s">
        <v>756</v>
      </c>
    </row>
    <row r="1584" spans="10:14" x14ac:dyDescent="0.3">
      <c r="J1584" s="20" t="s">
        <v>4148</v>
      </c>
      <c r="N1584" s="20" t="s">
        <v>2819</v>
      </c>
    </row>
    <row r="1585" spans="10:14" x14ac:dyDescent="0.3">
      <c r="J1585" s="20" t="s">
        <v>7250</v>
      </c>
      <c r="N1585" s="20" t="s">
        <v>6383</v>
      </c>
    </row>
    <row r="1586" spans="10:14" x14ac:dyDescent="0.3">
      <c r="J1586" s="20" t="s">
        <v>7251</v>
      </c>
      <c r="N1586" s="20" t="s">
        <v>1564</v>
      </c>
    </row>
    <row r="1587" spans="10:14" x14ac:dyDescent="0.3">
      <c r="J1587" s="20" t="s">
        <v>5706</v>
      </c>
      <c r="N1587" s="20" t="s">
        <v>937</v>
      </c>
    </row>
    <row r="1588" spans="10:14" x14ac:dyDescent="0.3">
      <c r="J1588" s="20" t="s">
        <v>2696</v>
      </c>
      <c r="N1588" s="20" t="s">
        <v>3355</v>
      </c>
    </row>
    <row r="1589" spans="10:14" x14ac:dyDescent="0.3">
      <c r="J1589" s="20" t="s">
        <v>2697</v>
      </c>
      <c r="N1589" s="20" t="s">
        <v>6467</v>
      </c>
    </row>
    <row r="1590" spans="10:14" x14ac:dyDescent="0.3">
      <c r="J1590" s="20" t="s">
        <v>4149</v>
      </c>
      <c r="N1590" s="20" t="s">
        <v>7624</v>
      </c>
    </row>
    <row r="1591" spans="10:14" x14ac:dyDescent="0.3">
      <c r="J1591" s="20" t="s">
        <v>2698</v>
      </c>
      <c r="N1591" s="20" t="s">
        <v>4923</v>
      </c>
    </row>
    <row r="1592" spans="10:14" x14ac:dyDescent="0.3">
      <c r="J1592" s="20" t="s">
        <v>2699</v>
      </c>
      <c r="N1592" s="20" t="s">
        <v>2335</v>
      </c>
    </row>
    <row r="1593" spans="10:14" x14ac:dyDescent="0.3">
      <c r="J1593" s="20" t="s">
        <v>1444</v>
      </c>
      <c r="N1593" s="20" t="s">
        <v>7158</v>
      </c>
    </row>
    <row r="1594" spans="10:14" x14ac:dyDescent="0.3">
      <c r="J1594" s="20" t="s">
        <v>911</v>
      </c>
      <c r="N1594" s="20" t="s">
        <v>6468</v>
      </c>
    </row>
    <row r="1595" spans="10:14" x14ac:dyDescent="0.3">
      <c r="J1595" s="20" t="s">
        <v>5793</v>
      </c>
      <c r="N1595" s="20" t="s">
        <v>2336</v>
      </c>
    </row>
    <row r="1596" spans="10:14" x14ac:dyDescent="0.3">
      <c r="J1596" s="20" t="s">
        <v>4557</v>
      </c>
      <c r="N1596" s="20" t="s">
        <v>2435</v>
      </c>
    </row>
    <row r="1597" spans="10:14" x14ac:dyDescent="0.3">
      <c r="J1597" s="20" t="s">
        <v>1445</v>
      </c>
      <c r="N1597" s="20" t="s">
        <v>2820</v>
      </c>
    </row>
    <row r="1598" spans="10:14" x14ac:dyDescent="0.3">
      <c r="J1598" s="20" t="s">
        <v>1446</v>
      </c>
      <c r="N1598" s="20" t="s">
        <v>5666</v>
      </c>
    </row>
    <row r="1599" spans="10:14" x14ac:dyDescent="0.3">
      <c r="J1599" s="20" t="s">
        <v>5914</v>
      </c>
      <c r="N1599" s="20" t="s">
        <v>1617</v>
      </c>
    </row>
    <row r="1600" spans="10:14" x14ac:dyDescent="0.3">
      <c r="J1600" s="20" t="s">
        <v>5014</v>
      </c>
      <c r="N1600" s="20" t="s">
        <v>1928</v>
      </c>
    </row>
    <row r="1601" spans="10:14" x14ac:dyDescent="0.3">
      <c r="J1601" s="20" t="s">
        <v>1116</v>
      </c>
      <c r="N1601" s="20" t="s">
        <v>6665</v>
      </c>
    </row>
    <row r="1602" spans="10:14" x14ac:dyDescent="0.3">
      <c r="J1602" s="20" t="s">
        <v>4666</v>
      </c>
      <c r="N1602" s="20" t="s">
        <v>5523</v>
      </c>
    </row>
    <row r="1603" spans="10:14" x14ac:dyDescent="0.3">
      <c r="J1603" s="20" t="s">
        <v>4667</v>
      </c>
      <c r="N1603" s="20" t="s">
        <v>6666</v>
      </c>
    </row>
    <row r="1604" spans="10:14" x14ac:dyDescent="0.3">
      <c r="J1604" s="20" t="s">
        <v>5868</v>
      </c>
      <c r="N1604" s="20" t="s">
        <v>1565</v>
      </c>
    </row>
    <row r="1605" spans="10:14" x14ac:dyDescent="0.3">
      <c r="J1605" s="20" t="s">
        <v>3938</v>
      </c>
      <c r="N1605" s="20" t="s">
        <v>6469</v>
      </c>
    </row>
    <row r="1606" spans="10:14" x14ac:dyDescent="0.3">
      <c r="J1606" s="20" t="s">
        <v>1073</v>
      </c>
      <c r="N1606" s="20" t="s">
        <v>2337</v>
      </c>
    </row>
    <row r="1607" spans="10:14" x14ac:dyDescent="0.3">
      <c r="J1607" s="20" t="s">
        <v>1589</v>
      </c>
      <c r="N1607" s="20" t="s">
        <v>1034</v>
      </c>
    </row>
    <row r="1608" spans="10:14" x14ac:dyDescent="0.3">
      <c r="J1608" s="20" t="s">
        <v>2700</v>
      </c>
      <c r="N1608" s="20" t="s">
        <v>6384</v>
      </c>
    </row>
    <row r="1609" spans="10:14" x14ac:dyDescent="0.3">
      <c r="J1609" s="20" t="s">
        <v>5794</v>
      </c>
      <c r="N1609" s="20" t="s">
        <v>8458</v>
      </c>
    </row>
    <row r="1610" spans="10:14" x14ac:dyDescent="0.3">
      <c r="J1610" s="20" t="s">
        <v>1074</v>
      </c>
      <c r="N1610" s="20" t="s">
        <v>7625</v>
      </c>
    </row>
    <row r="1611" spans="10:14" x14ac:dyDescent="0.3">
      <c r="J1611" s="20" t="s">
        <v>3896</v>
      </c>
      <c r="N1611" s="20" t="s">
        <v>4163</v>
      </c>
    </row>
    <row r="1612" spans="10:14" x14ac:dyDescent="0.3">
      <c r="J1612" s="20" t="s">
        <v>5015</v>
      </c>
      <c r="N1612" s="20" t="s">
        <v>2821</v>
      </c>
    </row>
    <row r="1613" spans="10:14" x14ac:dyDescent="0.3">
      <c r="J1613" s="20" t="s">
        <v>7252</v>
      </c>
      <c r="N1613" s="20" t="s">
        <v>5584</v>
      </c>
    </row>
    <row r="1614" spans="10:14" x14ac:dyDescent="0.3">
      <c r="J1614" s="20" t="s">
        <v>7650</v>
      </c>
      <c r="N1614" s="20" t="s">
        <v>4924</v>
      </c>
    </row>
    <row r="1615" spans="10:14" x14ac:dyDescent="0.3">
      <c r="J1615" s="20" t="s">
        <v>6823</v>
      </c>
      <c r="N1615" s="20" t="s">
        <v>1410</v>
      </c>
    </row>
    <row r="1616" spans="10:14" x14ac:dyDescent="0.3">
      <c r="J1616" s="20" t="s">
        <v>5707</v>
      </c>
      <c r="N1616" s="20" t="s">
        <v>2626</v>
      </c>
    </row>
    <row r="1617" spans="10:14" x14ac:dyDescent="0.3">
      <c r="J1617" s="20" t="s">
        <v>3897</v>
      </c>
      <c r="N1617" s="20" t="s">
        <v>7046</v>
      </c>
    </row>
    <row r="1618" spans="10:14" x14ac:dyDescent="0.3">
      <c r="J1618" s="20" t="s">
        <v>2701</v>
      </c>
      <c r="N1618" s="20" t="s">
        <v>849</v>
      </c>
    </row>
    <row r="1619" spans="10:14" x14ac:dyDescent="0.3">
      <c r="J1619" s="20" t="s">
        <v>4558</v>
      </c>
      <c r="N1619" s="20" t="s">
        <v>5453</v>
      </c>
    </row>
    <row r="1620" spans="10:14" x14ac:dyDescent="0.3">
      <c r="J1620" s="20" t="s">
        <v>1163</v>
      </c>
      <c r="N1620" s="20" t="s">
        <v>6667</v>
      </c>
    </row>
    <row r="1621" spans="10:14" x14ac:dyDescent="0.3">
      <c r="J1621" s="20" t="s">
        <v>6824</v>
      </c>
      <c r="N1621" s="20" t="s">
        <v>2436</v>
      </c>
    </row>
    <row r="1622" spans="10:14" x14ac:dyDescent="0.3">
      <c r="J1622" s="20" t="s">
        <v>1447</v>
      </c>
      <c r="N1622" s="20" t="s">
        <v>7662</v>
      </c>
    </row>
    <row r="1623" spans="10:14" x14ac:dyDescent="0.3">
      <c r="J1623" s="20" t="s">
        <v>5841</v>
      </c>
      <c r="N1623" s="20" t="s">
        <v>5454</v>
      </c>
    </row>
    <row r="1624" spans="10:14" x14ac:dyDescent="0.3">
      <c r="J1624" s="20" t="s">
        <v>2702</v>
      </c>
      <c r="N1624" s="20" t="s">
        <v>6385</v>
      </c>
    </row>
    <row r="1625" spans="10:14" x14ac:dyDescent="0.3">
      <c r="J1625" s="20" t="s">
        <v>3939</v>
      </c>
      <c r="N1625" s="20" t="s">
        <v>2988</v>
      </c>
    </row>
    <row r="1626" spans="10:14" x14ac:dyDescent="0.3">
      <c r="J1626" s="20" t="s">
        <v>7853</v>
      </c>
      <c r="N1626" s="20" t="s">
        <v>3356</v>
      </c>
    </row>
    <row r="1627" spans="10:14" x14ac:dyDescent="0.3">
      <c r="J1627" s="20" t="s">
        <v>3779</v>
      </c>
      <c r="N1627" s="20" t="s">
        <v>1411</v>
      </c>
    </row>
    <row r="1628" spans="10:14" x14ac:dyDescent="0.3">
      <c r="J1628" s="20" t="s">
        <v>6221</v>
      </c>
      <c r="N1628" s="20" t="s">
        <v>3867</v>
      </c>
    </row>
    <row r="1629" spans="10:14" x14ac:dyDescent="0.3">
      <c r="J1629" s="20" t="s">
        <v>5016</v>
      </c>
      <c r="N1629" s="20" t="s">
        <v>4501</v>
      </c>
    </row>
    <row r="1630" spans="10:14" x14ac:dyDescent="0.3">
      <c r="J1630" s="20" t="s">
        <v>5842</v>
      </c>
      <c r="N1630" s="20" t="s">
        <v>1732</v>
      </c>
    </row>
    <row r="1631" spans="10:14" x14ac:dyDescent="0.3">
      <c r="J1631" s="20" t="s">
        <v>8725</v>
      </c>
      <c r="N1631" s="20" t="s">
        <v>5725</v>
      </c>
    </row>
    <row r="1632" spans="10:14" x14ac:dyDescent="0.3">
      <c r="J1632" s="20" t="s">
        <v>5843</v>
      </c>
      <c r="N1632" s="20" t="s">
        <v>4978</v>
      </c>
    </row>
    <row r="1633" spans="10:14" x14ac:dyDescent="0.3">
      <c r="J1633" s="20" t="s">
        <v>4150</v>
      </c>
      <c r="N1633" s="20" t="s">
        <v>2258</v>
      </c>
    </row>
    <row r="1634" spans="10:14" x14ac:dyDescent="0.3">
      <c r="J1634" s="20" t="s">
        <v>8809</v>
      </c>
      <c r="N1634" s="20" t="s">
        <v>1566</v>
      </c>
    </row>
    <row r="1635" spans="10:14" x14ac:dyDescent="0.3">
      <c r="J1635" s="20" t="s">
        <v>7253</v>
      </c>
      <c r="N1635" s="20" t="s">
        <v>7663</v>
      </c>
    </row>
    <row r="1636" spans="10:14" x14ac:dyDescent="0.3">
      <c r="J1636" s="20" t="s">
        <v>6825</v>
      </c>
      <c r="N1636" s="20" t="s">
        <v>8742</v>
      </c>
    </row>
    <row r="1637" spans="10:14" x14ac:dyDescent="0.3">
      <c r="J1637" s="20" t="s">
        <v>5708</v>
      </c>
      <c r="N1637" s="20" t="s">
        <v>8234</v>
      </c>
    </row>
    <row r="1638" spans="10:14" x14ac:dyDescent="0.3">
      <c r="J1638" s="20" t="s">
        <v>7254</v>
      </c>
      <c r="N1638" s="20" t="s">
        <v>6124</v>
      </c>
    </row>
    <row r="1639" spans="10:14" x14ac:dyDescent="0.3">
      <c r="J1639" s="20" t="s">
        <v>5017</v>
      </c>
      <c r="N1639" s="20" t="s">
        <v>6596</v>
      </c>
    </row>
    <row r="1640" spans="10:14" x14ac:dyDescent="0.3">
      <c r="J1640" s="20" t="s">
        <v>5795</v>
      </c>
      <c r="N1640" s="20" t="s">
        <v>938</v>
      </c>
    </row>
    <row r="1641" spans="10:14" x14ac:dyDescent="0.3">
      <c r="J1641" s="20" t="s">
        <v>912</v>
      </c>
      <c r="N1641" s="20" t="s">
        <v>6668</v>
      </c>
    </row>
    <row r="1642" spans="10:14" x14ac:dyDescent="0.3">
      <c r="J1642" s="20" t="s">
        <v>1555</v>
      </c>
      <c r="N1642" s="20" t="s">
        <v>757</v>
      </c>
    </row>
    <row r="1643" spans="10:14" x14ac:dyDescent="0.3">
      <c r="J1643" s="20" t="s">
        <v>5709</v>
      </c>
      <c r="N1643" s="20" t="s">
        <v>1618</v>
      </c>
    </row>
    <row r="1644" spans="10:14" x14ac:dyDescent="0.3">
      <c r="J1644" s="20" t="s">
        <v>1117</v>
      </c>
      <c r="N1644" s="20" t="s">
        <v>1133</v>
      </c>
    </row>
    <row r="1645" spans="10:14" x14ac:dyDescent="0.3">
      <c r="J1645" s="20" t="s">
        <v>7255</v>
      </c>
      <c r="N1645" s="20" t="s">
        <v>7595</v>
      </c>
    </row>
    <row r="1646" spans="10:14" x14ac:dyDescent="0.3">
      <c r="J1646" s="20" t="s">
        <v>7256</v>
      </c>
      <c r="N1646" s="20" t="s">
        <v>5091</v>
      </c>
    </row>
    <row r="1647" spans="10:14" x14ac:dyDescent="0.3">
      <c r="J1647" s="20" t="s">
        <v>1448</v>
      </c>
      <c r="N1647" s="20" t="s">
        <v>7347</v>
      </c>
    </row>
    <row r="1648" spans="10:14" x14ac:dyDescent="0.3">
      <c r="J1648" s="20" t="s">
        <v>4120</v>
      </c>
      <c r="N1648" s="20" t="s">
        <v>1840</v>
      </c>
    </row>
    <row r="1649" spans="10:14" x14ac:dyDescent="0.3">
      <c r="J1649" s="20" t="s">
        <v>4559</v>
      </c>
      <c r="N1649" s="20" t="s">
        <v>5455</v>
      </c>
    </row>
    <row r="1650" spans="10:14" x14ac:dyDescent="0.3">
      <c r="J1650" s="20" t="s">
        <v>2703</v>
      </c>
      <c r="N1650" s="20" t="s">
        <v>7098</v>
      </c>
    </row>
    <row r="1651" spans="10:14" x14ac:dyDescent="0.3">
      <c r="J1651" s="20" t="s">
        <v>7257</v>
      </c>
      <c r="N1651" s="20" t="s">
        <v>8810</v>
      </c>
    </row>
    <row r="1652" spans="10:14" x14ac:dyDescent="0.3">
      <c r="J1652" s="20" t="s">
        <v>7258</v>
      </c>
      <c r="N1652" s="20" t="s">
        <v>7916</v>
      </c>
    </row>
    <row r="1653" spans="10:14" x14ac:dyDescent="0.3">
      <c r="J1653" s="20" t="s">
        <v>7854</v>
      </c>
      <c r="N1653" s="20" t="s">
        <v>1263</v>
      </c>
    </row>
    <row r="1654" spans="10:14" x14ac:dyDescent="0.3">
      <c r="J1654" s="20" t="s">
        <v>7259</v>
      </c>
      <c r="N1654" s="20" t="s">
        <v>6331</v>
      </c>
    </row>
    <row r="1655" spans="10:14" x14ac:dyDescent="0.3">
      <c r="J1655" s="20" t="s">
        <v>7646</v>
      </c>
      <c r="N1655" s="20" t="s">
        <v>4164</v>
      </c>
    </row>
    <row r="1656" spans="10:14" x14ac:dyDescent="0.3">
      <c r="J1656" s="20" t="s">
        <v>1590</v>
      </c>
      <c r="N1656" s="20" t="s">
        <v>5524</v>
      </c>
    </row>
    <row r="1657" spans="10:14" x14ac:dyDescent="0.3">
      <c r="J1657" s="20" t="s">
        <v>826</v>
      </c>
      <c r="N1657" s="20" t="s">
        <v>4127</v>
      </c>
    </row>
    <row r="1658" spans="10:14" x14ac:dyDescent="0.3">
      <c r="J1658" s="20" t="s">
        <v>7855</v>
      </c>
      <c r="N1658" s="20" t="s">
        <v>1264</v>
      </c>
    </row>
    <row r="1659" spans="10:14" x14ac:dyDescent="0.3">
      <c r="J1659" s="20" t="s">
        <v>4438</v>
      </c>
      <c r="N1659" s="20" t="s">
        <v>5182</v>
      </c>
    </row>
    <row r="1660" spans="10:14" x14ac:dyDescent="0.3">
      <c r="J1660" s="20" t="s">
        <v>827</v>
      </c>
      <c r="N1660" s="20" t="s">
        <v>3357</v>
      </c>
    </row>
    <row r="1661" spans="10:14" x14ac:dyDescent="0.3">
      <c r="J1661" s="20" t="s">
        <v>7856</v>
      </c>
      <c r="N1661" s="20" t="s">
        <v>1412</v>
      </c>
    </row>
    <row r="1662" spans="10:14" x14ac:dyDescent="0.3">
      <c r="J1662" s="20" t="s">
        <v>4319</v>
      </c>
      <c r="N1662" s="20" t="s">
        <v>1619</v>
      </c>
    </row>
    <row r="1663" spans="10:14" x14ac:dyDescent="0.3">
      <c r="J1663" s="20" t="s">
        <v>1591</v>
      </c>
      <c r="N1663" s="20" t="s">
        <v>2124</v>
      </c>
    </row>
    <row r="1664" spans="10:14" x14ac:dyDescent="0.3">
      <c r="J1664" s="20" t="s">
        <v>7857</v>
      </c>
      <c r="N1664" s="20" t="s">
        <v>1265</v>
      </c>
    </row>
    <row r="1665" spans="10:14" x14ac:dyDescent="0.3">
      <c r="J1665" s="20" t="s">
        <v>1011</v>
      </c>
      <c r="N1665" s="20" t="s">
        <v>5955</v>
      </c>
    </row>
    <row r="1666" spans="10:14" x14ac:dyDescent="0.3">
      <c r="J1666" s="20" t="s">
        <v>7858</v>
      </c>
      <c r="N1666" s="20" t="s">
        <v>1266</v>
      </c>
    </row>
    <row r="1667" spans="10:14" x14ac:dyDescent="0.3">
      <c r="J1667" s="20" t="s">
        <v>7859</v>
      </c>
      <c r="N1667" s="20" t="s">
        <v>1267</v>
      </c>
    </row>
    <row r="1668" spans="10:14" x14ac:dyDescent="0.3">
      <c r="J1668" s="20" t="s">
        <v>7860</v>
      </c>
      <c r="N1668" s="20" t="s">
        <v>1620</v>
      </c>
    </row>
    <row r="1669" spans="10:14" x14ac:dyDescent="0.3">
      <c r="J1669" s="20" t="s">
        <v>913</v>
      </c>
      <c r="N1669" s="20" t="s">
        <v>1268</v>
      </c>
    </row>
    <row r="1670" spans="10:14" x14ac:dyDescent="0.3">
      <c r="J1670" s="20" t="s">
        <v>5915</v>
      </c>
      <c r="N1670" s="20" t="s">
        <v>5183</v>
      </c>
    </row>
    <row r="1671" spans="10:14" x14ac:dyDescent="0.3">
      <c r="J1671" s="20" t="s">
        <v>5916</v>
      </c>
      <c r="N1671" s="20" t="s">
        <v>2989</v>
      </c>
    </row>
    <row r="1672" spans="10:14" x14ac:dyDescent="0.3">
      <c r="J1672" s="20" t="s">
        <v>7260</v>
      </c>
      <c r="N1672" s="20" t="s">
        <v>2990</v>
      </c>
    </row>
    <row r="1673" spans="10:14" x14ac:dyDescent="0.3">
      <c r="J1673" s="20" t="s">
        <v>7261</v>
      </c>
      <c r="N1673" s="20" t="s">
        <v>1134</v>
      </c>
    </row>
    <row r="1674" spans="10:14" x14ac:dyDescent="0.3">
      <c r="J1674" s="20" t="s">
        <v>7262</v>
      </c>
      <c r="N1674" s="20" t="s">
        <v>1929</v>
      </c>
    </row>
    <row r="1675" spans="10:14" x14ac:dyDescent="0.3">
      <c r="J1675" s="20" t="s">
        <v>7263</v>
      </c>
      <c r="N1675" s="20" t="s">
        <v>6797</v>
      </c>
    </row>
    <row r="1676" spans="10:14" x14ac:dyDescent="0.3">
      <c r="J1676" s="20" t="s">
        <v>1164</v>
      </c>
      <c r="N1676" s="20" t="s">
        <v>5726</v>
      </c>
    </row>
    <row r="1677" spans="10:14" x14ac:dyDescent="0.3">
      <c r="J1677" s="20" t="s">
        <v>2704</v>
      </c>
      <c r="N1677" s="20" t="s">
        <v>8743</v>
      </c>
    </row>
    <row r="1678" spans="10:14" x14ac:dyDescent="0.3">
      <c r="J1678" s="20" t="s">
        <v>5844</v>
      </c>
      <c r="N1678" s="20" t="s">
        <v>850</v>
      </c>
    </row>
    <row r="1679" spans="10:14" x14ac:dyDescent="0.3">
      <c r="J1679" s="20" t="s">
        <v>2705</v>
      </c>
      <c r="N1679" s="20" t="s">
        <v>2991</v>
      </c>
    </row>
    <row r="1680" spans="10:14" x14ac:dyDescent="0.3">
      <c r="J1680" s="20" t="s">
        <v>2706</v>
      </c>
      <c r="N1680" s="20" t="s">
        <v>3960</v>
      </c>
    </row>
    <row r="1681" spans="10:14" x14ac:dyDescent="0.3">
      <c r="J1681" s="20" t="s">
        <v>914</v>
      </c>
      <c r="N1681" s="20" t="s">
        <v>7917</v>
      </c>
    </row>
    <row r="1682" spans="10:14" x14ac:dyDescent="0.3">
      <c r="J1682" s="20" t="s">
        <v>7647</v>
      </c>
      <c r="N1682" s="20" t="s">
        <v>5956</v>
      </c>
    </row>
    <row r="1683" spans="10:14" x14ac:dyDescent="0.3">
      <c r="J1683" s="20" t="s">
        <v>7264</v>
      </c>
      <c r="N1683" s="20" t="s">
        <v>2338</v>
      </c>
    </row>
    <row r="1684" spans="10:14" x14ac:dyDescent="0.3">
      <c r="J1684" s="20" t="s">
        <v>1592</v>
      </c>
      <c r="N1684" s="20" t="s">
        <v>2822</v>
      </c>
    </row>
    <row r="1685" spans="10:14" x14ac:dyDescent="0.3">
      <c r="J1685" s="20" t="s">
        <v>8811</v>
      </c>
      <c r="N1685" s="20" t="s">
        <v>6841</v>
      </c>
    </row>
    <row r="1686" spans="10:14" x14ac:dyDescent="0.3">
      <c r="J1686" s="20" t="s">
        <v>8759</v>
      </c>
      <c r="N1686" s="20" t="s">
        <v>1621</v>
      </c>
    </row>
    <row r="1687" spans="10:14" x14ac:dyDescent="0.3">
      <c r="J1687" s="20" t="s">
        <v>8729</v>
      </c>
      <c r="N1687" s="20" t="s">
        <v>4261</v>
      </c>
    </row>
    <row r="1688" spans="10:14" x14ac:dyDescent="0.3">
      <c r="J1688" s="20" t="s">
        <v>5750</v>
      </c>
      <c r="N1688" s="20" t="s">
        <v>5092</v>
      </c>
    </row>
    <row r="1689" spans="10:14" x14ac:dyDescent="0.3">
      <c r="J1689" s="20" t="s">
        <v>7861</v>
      </c>
      <c r="N1689" s="20" t="s">
        <v>7664</v>
      </c>
    </row>
    <row r="1690" spans="10:14" x14ac:dyDescent="0.3">
      <c r="J1690" s="20" t="s">
        <v>7265</v>
      </c>
      <c r="N1690" s="20" t="s">
        <v>7159</v>
      </c>
    </row>
    <row r="1691" spans="10:14" x14ac:dyDescent="0.3">
      <c r="J1691" s="20" t="s">
        <v>7266</v>
      </c>
      <c r="N1691" s="20" t="s">
        <v>7160</v>
      </c>
    </row>
    <row r="1692" spans="10:14" x14ac:dyDescent="0.3">
      <c r="J1692" s="20" t="s">
        <v>2707</v>
      </c>
      <c r="N1692" s="20" t="s">
        <v>4925</v>
      </c>
    </row>
    <row r="1693" spans="10:14" x14ac:dyDescent="0.3">
      <c r="J1693" s="20" t="s">
        <v>828</v>
      </c>
      <c r="N1693" s="20" t="s">
        <v>3814</v>
      </c>
    </row>
    <row r="1694" spans="10:14" x14ac:dyDescent="0.3">
      <c r="J1694" s="20" t="s">
        <v>7267</v>
      </c>
      <c r="N1694" s="20" t="s">
        <v>6125</v>
      </c>
    </row>
    <row r="1695" spans="10:14" x14ac:dyDescent="0.3">
      <c r="J1695" s="20" t="s">
        <v>2708</v>
      </c>
      <c r="N1695" s="20" t="s">
        <v>6126</v>
      </c>
    </row>
    <row r="1696" spans="10:14" x14ac:dyDescent="0.3">
      <c r="J1696" s="20" t="s">
        <v>2709</v>
      </c>
      <c r="N1696" s="20" t="s">
        <v>3815</v>
      </c>
    </row>
    <row r="1697" spans="10:14" x14ac:dyDescent="0.3">
      <c r="J1697" s="20" t="s">
        <v>5845</v>
      </c>
      <c r="N1697" s="20" t="s">
        <v>4687</v>
      </c>
    </row>
    <row r="1698" spans="10:14" x14ac:dyDescent="0.3">
      <c r="J1698" s="20" t="s">
        <v>6354</v>
      </c>
      <c r="N1698" s="20" t="s">
        <v>2992</v>
      </c>
    </row>
    <row r="1699" spans="10:14" x14ac:dyDescent="0.3">
      <c r="J1699" s="20" t="s">
        <v>1118</v>
      </c>
      <c r="N1699" s="20" t="s">
        <v>3227</v>
      </c>
    </row>
    <row r="1700" spans="10:14" x14ac:dyDescent="0.3">
      <c r="J1700" s="20" t="s">
        <v>5710</v>
      </c>
      <c r="N1700" s="20" t="s">
        <v>6597</v>
      </c>
    </row>
    <row r="1701" spans="10:14" x14ac:dyDescent="0.3">
      <c r="J1701" s="20" t="s">
        <v>4668</v>
      </c>
      <c r="N1701" s="20" t="s">
        <v>851</v>
      </c>
    </row>
    <row r="1702" spans="10:14" x14ac:dyDescent="0.3">
      <c r="J1702" s="20" t="s">
        <v>1012</v>
      </c>
      <c r="N1702" s="20" t="s">
        <v>6127</v>
      </c>
    </row>
    <row r="1703" spans="10:14" x14ac:dyDescent="0.3">
      <c r="J1703" s="20" t="s">
        <v>7862</v>
      </c>
      <c r="N1703" s="20" t="s">
        <v>4688</v>
      </c>
    </row>
    <row r="1704" spans="10:14" x14ac:dyDescent="0.3">
      <c r="J1704" s="20" t="s">
        <v>7268</v>
      </c>
      <c r="N1704" s="20" t="s">
        <v>5957</v>
      </c>
    </row>
    <row r="1705" spans="10:14" x14ac:dyDescent="0.3">
      <c r="J1705" s="20" t="s">
        <v>1165</v>
      </c>
      <c r="N1705" s="20" t="s">
        <v>6598</v>
      </c>
    </row>
    <row r="1706" spans="10:14" x14ac:dyDescent="0.3">
      <c r="J1706" s="20" t="s">
        <v>7269</v>
      </c>
      <c r="N1706" s="20" t="s">
        <v>5763</v>
      </c>
    </row>
    <row r="1707" spans="10:14" x14ac:dyDescent="0.3">
      <c r="J1707" s="20" t="s">
        <v>915</v>
      </c>
      <c r="N1707" s="20" t="s">
        <v>6332</v>
      </c>
    </row>
    <row r="1708" spans="10:14" x14ac:dyDescent="0.3">
      <c r="J1708" s="20" t="s">
        <v>5711</v>
      </c>
      <c r="N1708" s="20" t="s">
        <v>6333</v>
      </c>
    </row>
    <row r="1709" spans="10:14" x14ac:dyDescent="0.3">
      <c r="J1709" s="20" t="s">
        <v>1013</v>
      </c>
      <c r="N1709" s="20" t="s">
        <v>7161</v>
      </c>
    </row>
    <row r="1710" spans="10:14" x14ac:dyDescent="0.3">
      <c r="J1710" s="20" t="s">
        <v>1014</v>
      </c>
      <c r="N1710" s="20" t="s">
        <v>1622</v>
      </c>
    </row>
    <row r="1711" spans="10:14" x14ac:dyDescent="0.3">
      <c r="J1711" s="20" t="s">
        <v>829</v>
      </c>
      <c r="N1711" s="20" t="s">
        <v>6798</v>
      </c>
    </row>
    <row r="1712" spans="10:14" x14ac:dyDescent="0.3">
      <c r="J1712" s="20" t="s">
        <v>5846</v>
      </c>
      <c r="N1712" s="20" t="s">
        <v>4450</v>
      </c>
    </row>
    <row r="1713" spans="10:14" x14ac:dyDescent="0.3">
      <c r="J1713" s="20" t="s">
        <v>916</v>
      </c>
      <c r="N1713" s="20" t="s">
        <v>1269</v>
      </c>
    </row>
    <row r="1714" spans="10:14" x14ac:dyDescent="0.3">
      <c r="J1714" s="20" t="s">
        <v>1119</v>
      </c>
      <c r="N1714" s="20" t="s">
        <v>3228</v>
      </c>
    </row>
    <row r="1715" spans="10:14" x14ac:dyDescent="0.3">
      <c r="J1715" s="20" t="s">
        <v>3940</v>
      </c>
      <c r="N1715" s="20" t="s">
        <v>1623</v>
      </c>
    </row>
    <row r="1716" spans="10:14" x14ac:dyDescent="0.3">
      <c r="J1716" s="20" t="s">
        <v>7863</v>
      </c>
      <c r="N1716" s="20" t="s">
        <v>6669</v>
      </c>
    </row>
    <row r="1717" spans="10:14" x14ac:dyDescent="0.3">
      <c r="J1717" s="20" t="s">
        <v>1015</v>
      </c>
      <c r="N1717" s="20" t="s">
        <v>8339</v>
      </c>
    </row>
    <row r="1718" spans="10:14" x14ac:dyDescent="0.3">
      <c r="J1718" s="20" t="s">
        <v>1016</v>
      </c>
      <c r="N1718" s="20" t="s">
        <v>3816</v>
      </c>
    </row>
    <row r="1719" spans="10:14" x14ac:dyDescent="0.3">
      <c r="J1719" s="20" t="s">
        <v>1017</v>
      </c>
      <c r="N1719" s="20" t="s">
        <v>2993</v>
      </c>
    </row>
    <row r="1720" spans="10:14" x14ac:dyDescent="0.3">
      <c r="J1720" s="20" t="s">
        <v>1166</v>
      </c>
      <c r="N1720" s="20" t="s">
        <v>6670</v>
      </c>
    </row>
    <row r="1721" spans="10:14" x14ac:dyDescent="0.3">
      <c r="J1721" s="20" t="s">
        <v>5847</v>
      </c>
      <c r="N1721" s="20" t="s">
        <v>6386</v>
      </c>
    </row>
    <row r="1722" spans="10:14" x14ac:dyDescent="0.3">
      <c r="J1722" s="20" t="s">
        <v>6826</v>
      </c>
      <c r="N1722" s="20" t="s">
        <v>4539</v>
      </c>
    </row>
    <row r="1723" spans="10:14" x14ac:dyDescent="0.3">
      <c r="J1723" s="20" t="s">
        <v>1167</v>
      </c>
      <c r="N1723" s="20" t="s">
        <v>6470</v>
      </c>
    </row>
    <row r="1724" spans="10:14" x14ac:dyDescent="0.3">
      <c r="J1724" s="20" t="s">
        <v>7864</v>
      </c>
      <c r="N1724" s="20" t="s">
        <v>5727</v>
      </c>
    </row>
    <row r="1725" spans="10:14" x14ac:dyDescent="0.3">
      <c r="J1725" s="20" t="s">
        <v>1168</v>
      </c>
      <c r="N1725" s="20" t="s">
        <v>1624</v>
      </c>
    </row>
    <row r="1726" spans="10:14" x14ac:dyDescent="0.3">
      <c r="J1726" s="20" t="s">
        <v>7270</v>
      </c>
      <c r="N1726" s="20" t="s">
        <v>6915</v>
      </c>
    </row>
    <row r="1727" spans="10:14" x14ac:dyDescent="0.3">
      <c r="J1727" s="20" t="s">
        <v>5796</v>
      </c>
      <c r="N1727" s="20" t="s">
        <v>7348</v>
      </c>
    </row>
    <row r="1728" spans="10:14" x14ac:dyDescent="0.3">
      <c r="J1728" s="20" t="s">
        <v>5797</v>
      </c>
      <c r="N1728" s="20" t="s">
        <v>3961</v>
      </c>
    </row>
    <row r="1729" spans="10:14" x14ac:dyDescent="0.3">
      <c r="J1729" s="20" t="s">
        <v>830</v>
      </c>
      <c r="N1729" s="20" t="s">
        <v>4979</v>
      </c>
    </row>
    <row r="1730" spans="10:14" x14ac:dyDescent="0.3">
      <c r="J1730" s="20" t="s">
        <v>7865</v>
      </c>
      <c r="N1730" s="20" t="s">
        <v>1270</v>
      </c>
    </row>
    <row r="1731" spans="10:14" x14ac:dyDescent="0.3">
      <c r="J1731" s="20" t="s">
        <v>5848</v>
      </c>
      <c r="N1731" s="20" t="s">
        <v>2259</v>
      </c>
    </row>
    <row r="1732" spans="10:14" x14ac:dyDescent="0.3">
      <c r="J1732" s="20" t="s">
        <v>5798</v>
      </c>
      <c r="N1732" s="20" t="s">
        <v>1035</v>
      </c>
    </row>
    <row r="1733" spans="10:14" x14ac:dyDescent="0.3">
      <c r="J1733" s="20" t="s">
        <v>5552</v>
      </c>
      <c r="N1733" s="20" t="s">
        <v>1036</v>
      </c>
    </row>
    <row r="1734" spans="10:14" x14ac:dyDescent="0.3">
      <c r="J1734" s="20" t="s">
        <v>7271</v>
      </c>
      <c r="N1734" s="20" t="s">
        <v>1413</v>
      </c>
    </row>
    <row r="1735" spans="10:14" x14ac:dyDescent="0.3">
      <c r="J1735" s="20" t="s">
        <v>1449</v>
      </c>
      <c r="N1735" s="20" t="s">
        <v>2260</v>
      </c>
    </row>
    <row r="1736" spans="10:14" x14ac:dyDescent="0.3">
      <c r="J1736" s="20" t="s">
        <v>3780</v>
      </c>
      <c r="N1736" s="20" t="s">
        <v>4626</v>
      </c>
    </row>
    <row r="1737" spans="10:14" x14ac:dyDescent="0.3">
      <c r="J1737" s="20" t="s">
        <v>1018</v>
      </c>
      <c r="N1737" s="20" t="s">
        <v>2627</v>
      </c>
    </row>
    <row r="1738" spans="10:14" x14ac:dyDescent="0.3">
      <c r="J1738" s="20" t="s">
        <v>4669</v>
      </c>
      <c r="N1738" s="20" t="s">
        <v>4627</v>
      </c>
    </row>
    <row r="1739" spans="10:14" x14ac:dyDescent="0.3">
      <c r="J1739" s="20" t="s">
        <v>7272</v>
      </c>
      <c r="N1739" s="20" t="s">
        <v>6128</v>
      </c>
    </row>
    <row r="1740" spans="10:14" x14ac:dyDescent="0.3">
      <c r="J1740" s="20" t="s">
        <v>7866</v>
      </c>
      <c r="N1740" s="20" t="s">
        <v>6974</v>
      </c>
    </row>
    <row r="1741" spans="10:14" x14ac:dyDescent="0.3">
      <c r="J1741" s="20" t="s">
        <v>8726</v>
      </c>
      <c r="N1741" s="20" t="s">
        <v>7918</v>
      </c>
    </row>
    <row r="1742" spans="10:14" x14ac:dyDescent="0.3">
      <c r="J1742" s="20" t="s">
        <v>6827</v>
      </c>
      <c r="N1742" s="20" t="s">
        <v>4220</v>
      </c>
    </row>
    <row r="1743" spans="10:14" x14ac:dyDescent="0.3">
      <c r="J1743" s="20" t="s">
        <v>5034</v>
      </c>
      <c r="N1743" s="20" t="s">
        <v>1271</v>
      </c>
    </row>
    <row r="1744" spans="10:14" x14ac:dyDescent="0.3">
      <c r="J1744" s="20" t="s">
        <v>8812</v>
      </c>
      <c r="N1744" s="20" t="s">
        <v>1188</v>
      </c>
    </row>
    <row r="1745" spans="10:14" x14ac:dyDescent="0.3">
      <c r="J1745" s="20" t="s">
        <v>5712</v>
      </c>
      <c r="N1745" s="20" t="s">
        <v>7919</v>
      </c>
    </row>
    <row r="1746" spans="10:14" x14ac:dyDescent="0.3">
      <c r="J1746" s="20" t="s">
        <v>7867</v>
      </c>
      <c r="N1746" s="20" t="s">
        <v>758</v>
      </c>
    </row>
    <row r="1747" spans="10:14" x14ac:dyDescent="0.3">
      <c r="J1747" s="20" t="s">
        <v>7651</v>
      </c>
      <c r="N1747" s="20" t="s">
        <v>7047</v>
      </c>
    </row>
    <row r="1748" spans="10:14" x14ac:dyDescent="0.3">
      <c r="J1748" s="20" t="s">
        <v>917</v>
      </c>
      <c r="N1748" s="20" t="s">
        <v>759</v>
      </c>
    </row>
    <row r="1749" spans="10:14" x14ac:dyDescent="0.3">
      <c r="J1749" s="20" t="s">
        <v>7868</v>
      </c>
      <c r="N1749" s="20" t="s">
        <v>2261</v>
      </c>
    </row>
    <row r="1750" spans="10:14" x14ac:dyDescent="0.3">
      <c r="J1750" s="20" t="s">
        <v>2710</v>
      </c>
      <c r="N1750" s="20" t="s">
        <v>3358</v>
      </c>
    </row>
    <row r="1751" spans="10:14" x14ac:dyDescent="0.3">
      <c r="J1751" s="20" t="s">
        <v>2711</v>
      </c>
      <c r="N1751" s="20" t="s">
        <v>1037</v>
      </c>
    </row>
    <row r="1752" spans="10:14" x14ac:dyDescent="0.3">
      <c r="J1752" s="20" t="s">
        <v>918</v>
      </c>
      <c r="N1752" s="20" t="s">
        <v>2262</v>
      </c>
    </row>
    <row r="1753" spans="10:14" x14ac:dyDescent="0.3">
      <c r="J1753" s="20" t="s">
        <v>1019</v>
      </c>
      <c r="N1753" s="20" t="s">
        <v>1733</v>
      </c>
    </row>
    <row r="1754" spans="10:14" x14ac:dyDescent="0.3">
      <c r="J1754" s="20" t="s">
        <v>5713</v>
      </c>
      <c r="N1754" s="20" t="s">
        <v>7596</v>
      </c>
    </row>
    <row r="1755" spans="10:14" x14ac:dyDescent="0.3">
      <c r="J1755" s="20" t="s">
        <v>4121</v>
      </c>
      <c r="N1755" s="20" t="s">
        <v>4980</v>
      </c>
    </row>
    <row r="1756" spans="10:14" x14ac:dyDescent="0.3">
      <c r="J1756" s="20" t="s">
        <v>1120</v>
      </c>
      <c r="N1756" s="20" t="s">
        <v>5525</v>
      </c>
    </row>
    <row r="1757" spans="10:14" x14ac:dyDescent="0.3">
      <c r="J1757" s="20" t="s">
        <v>7869</v>
      </c>
      <c r="N1757" s="20" t="s">
        <v>3359</v>
      </c>
    </row>
    <row r="1758" spans="10:14" x14ac:dyDescent="0.3">
      <c r="J1758" s="20" t="s">
        <v>2712</v>
      </c>
      <c r="N1758" s="20" t="s">
        <v>2339</v>
      </c>
    </row>
    <row r="1759" spans="10:14" x14ac:dyDescent="0.3">
      <c r="J1759" s="20" t="s">
        <v>5714</v>
      </c>
      <c r="N1759" s="20" t="s">
        <v>2437</v>
      </c>
    </row>
    <row r="1760" spans="10:14" x14ac:dyDescent="0.3">
      <c r="J1760" s="20" t="s">
        <v>5917</v>
      </c>
      <c r="N1760" s="20" t="s">
        <v>2732</v>
      </c>
    </row>
    <row r="1761" spans="10:14" x14ac:dyDescent="0.3">
      <c r="J1761" s="20" t="s">
        <v>5918</v>
      </c>
      <c r="N1761" s="20" t="s">
        <v>1567</v>
      </c>
    </row>
    <row r="1762" spans="10:14" x14ac:dyDescent="0.3">
      <c r="J1762" s="20" t="s">
        <v>4670</v>
      </c>
      <c r="N1762" s="20" t="s">
        <v>1568</v>
      </c>
    </row>
    <row r="1763" spans="10:14" x14ac:dyDescent="0.3">
      <c r="J1763" s="20" t="s">
        <v>919</v>
      </c>
      <c r="N1763" s="20" t="s">
        <v>1085</v>
      </c>
    </row>
    <row r="1764" spans="10:14" x14ac:dyDescent="0.3">
      <c r="J1764" s="20" t="s">
        <v>4671</v>
      </c>
      <c r="N1764" s="20" t="s">
        <v>4043</v>
      </c>
    </row>
    <row r="1765" spans="10:14" x14ac:dyDescent="0.3">
      <c r="J1765" s="20" t="s">
        <v>5869</v>
      </c>
      <c r="N1765" s="20" t="s">
        <v>3474</v>
      </c>
    </row>
    <row r="1766" spans="10:14" x14ac:dyDescent="0.3">
      <c r="J1766" s="20" t="s">
        <v>1020</v>
      </c>
      <c r="N1766" s="20" t="s">
        <v>4451</v>
      </c>
    </row>
    <row r="1767" spans="10:14" x14ac:dyDescent="0.3">
      <c r="J1767" s="20" t="s">
        <v>2713</v>
      </c>
      <c r="N1767" s="20" t="s">
        <v>2340</v>
      </c>
    </row>
    <row r="1768" spans="10:14" x14ac:dyDescent="0.3">
      <c r="J1768" s="20" t="s">
        <v>4560</v>
      </c>
      <c r="N1768" s="20" t="s">
        <v>6671</v>
      </c>
    </row>
    <row r="1769" spans="10:14" x14ac:dyDescent="0.3">
      <c r="J1769" s="20" t="s">
        <v>3898</v>
      </c>
      <c r="N1769" s="20" t="s">
        <v>5667</v>
      </c>
    </row>
    <row r="1770" spans="10:14" x14ac:dyDescent="0.3">
      <c r="J1770" s="20" t="s">
        <v>5808</v>
      </c>
      <c r="N1770" s="20" t="s">
        <v>4128</v>
      </c>
    </row>
    <row r="1771" spans="10:14" x14ac:dyDescent="0.3">
      <c r="J1771" s="20" t="s">
        <v>5799</v>
      </c>
      <c r="N1771" s="20" t="s">
        <v>4926</v>
      </c>
    </row>
    <row r="1772" spans="10:14" x14ac:dyDescent="0.3">
      <c r="J1772" s="20" t="s">
        <v>2714</v>
      </c>
      <c r="N1772" s="20" t="s">
        <v>4540</v>
      </c>
    </row>
    <row r="1773" spans="10:14" x14ac:dyDescent="0.3">
      <c r="J1773" s="20" t="s">
        <v>7273</v>
      </c>
      <c r="N1773" s="20" t="s">
        <v>3607</v>
      </c>
    </row>
    <row r="1774" spans="10:14" x14ac:dyDescent="0.3">
      <c r="J1774" s="20" t="s">
        <v>2715</v>
      </c>
      <c r="N1774" s="20" t="s">
        <v>6799</v>
      </c>
    </row>
    <row r="1775" spans="10:14" x14ac:dyDescent="0.3">
      <c r="J1775" s="20" t="s">
        <v>5715</v>
      </c>
      <c r="N1775" s="20" t="s">
        <v>2994</v>
      </c>
    </row>
    <row r="1776" spans="10:14" x14ac:dyDescent="0.3">
      <c r="J1776" s="20" t="s">
        <v>7274</v>
      </c>
      <c r="N1776" s="20" t="s">
        <v>8459</v>
      </c>
    </row>
    <row r="1777" spans="10:14" x14ac:dyDescent="0.3">
      <c r="J1777" s="20" t="s">
        <v>8730</v>
      </c>
      <c r="N1777" s="20" t="s">
        <v>939</v>
      </c>
    </row>
    <row r="1778" spans="10:14" x14ac:dyDescent="0.3">
      <c r="J1778" s="20" t="s">
        <v>7275</v>
      </c>
      <c r="N1778" s="20" t="s">
        <v>1135</v>
      </c>
    </row>
    <row r="1779" spans="10:14" x14ac:dyDescent="0.3">
      <c r="J1779" s="20" t="s">
        <v>2716</v>
      </c>
      <c r="N1779" s="20" t="s">
        <v>7920</v>
      </c>
    </row>
    <row r="1780" spans="10:14" x14ac:dyDescent="0.3">
      <c r="J1780" s="20" t="s">
        <v>1169</v>
      </c>
      <c r="N1780" s="20" t="s">
        <v>2995</v>
      </c>
    </row>
    <row r="1781" spans="10:14" x14ac:dyDescent="0.3">
      <c r="J1781" s="20" t="s">
        <v>2717</v>
      </c>
      <c r="N1781" s="20" t="s">
        <v>7349</v>
      </c>
    </row>
    <row r="1782" spans="10:14" x14ac:dyDescent="0.3">
      <c r="J1782" s="20" t="s">
        <v>5919</v>
      </c>
      <c r="N1782" s="20" t="s">
        <v>1531</v>
      </c>
    </row>
    <row r="1783" spans="10:14" x14ac:dyDescent="0.3">
      <c r="J1783" s="20" t="s">
        <v>7276</v>
      </c>
      <c r="N1783" s="20" t="s">
        <v>1136</v>
      </c>
    </row>
    <row r="1784" spans="10:14" x14ac:dyDescent="0.3">
      <c r="J1784" s="20" t="s">
        <v>5716</v>
      </c>
      <c r="N1784" s="20" t="s">
        <v>2996</v>
      </c>
    </row>
    <row r="1785" spans="10:14" x14ac:dyDescent="0.3">
      <c r="J1785" s="20" t="s">
        <v>5849</v>
      </c>
      <c r="N1785" s="20" t="s">
        <v>6842</v>
      </c>
    </row>
    <row r="1786" spans="10:14" x14ac:dyDescent="0.3">
      <c r="J1786" s="20" t="s">
        <v>2372</v>
      </c>
      <c r="N1786" s="20" t="s">
        <v>1930</v>
      </c>
    </row>
    <row r="1787" spans="10:14" x14ac:dyDescent="0.3">
      <c r="J1787" s="20" t="s">
        <v>5717</v>
      </c>
      <c r="N1787" s="20" t="s">
        <v>7764</v>
      </c>
    </row>
    <row r="1788" spans="10:14" x14ac:dyDescent="0.3">
      <c r="J1788" s="20" t="s">
        <v>8727</v>
      </c>
      <c r="N1788" s="20" t="s">
        <v>4452</v>
      </c>
    </row>
    <row r="1789" spans="10:14" x14ac:dyDescent="0.3">
      <c r="J1789" s="20" t="s">
        <v>2718</v>
      </c>
      <c r="N1789" s="20" t="s">
        <v>2438</v>
      </c>
    </row>
    <row r="1790" spans="10:14" x14ac:dyDescent="0.3">
      <c r="J1790" s="20" t="s">
        <v>5850</v>
      </c>
      <c r="N1790" s="20" t="s">
        <v>1532</v>
      </c>
    </row>
    <row r="1791" spans="10:14" x14ac:dyDescent="0.3">
      <c r="J1791" s="20" t="s">
        <v>7870</v>
      </c>
      <c r="N1791" s="20" t="s">
        <v>2439</v>
      </c>
    </row>
    <row r="1792" spans="10:14" x14ac:dyDescent="0.3">
      <c r="J1792" s="20" t="s">
        <v>2719</v>
      </c>
      <c r="N1792" s="20" t="s">
        <v>4342</v>
      </c>
    </row>
    <row r="1793" spans="10:14" x14ac:dyDescent="0.3">
      <c r="J1793" s="20" t="s">
        <v>5851</v>
      </c>
      <c r="N1793" s="20" t="s">
        <v>4343</v>
      </c>
    </row>
    <row r="1794" spans="10:14" x14ac:dyDescent="0.3">
      <c r="J1794" s="20" t="s">
        <v>1021</v>
      </c>
      <c r="N1794" s="20" t="s">
        <v>4344</v>
      </c>
    </row>
    <row r="1795" spans="10:14" x14ac:dyDescent="0.3">
      <c r="J1795" s="20" t="s">
        <v>1075</v>
      </c>
      <c r="N1795" s="20" t="s">
        <v>1931</v>
      </c>
    </row>
    <row r="1796" spans="10:14" x14ac:dyDescent="0.3">
      <c r="J1796" s="20" t="s">
        <v>5751</v>
      </c>
      <c r="N1796" s="20" t="s">
        <v>1931</v>
      </c>
    </row>
    <row r="1797" spans="10:14" x14ac:dyDescent="0.3">
      <c r="J1797" s="20" t="s">
        <v>2720</v>
      </c>
      <c r="N1797" s="20" t="s">
        <v>3962</v>
      </c>
    </row>
    <row r="1798" spans="10:14" x14ac:dyDescent="0.3">
      <c r="J1798" s="20" t="s">
        <v>1076</v>
      </c>
      <c r="N1798" s="20" t="s">
        <v>3755</v>
      </c>
    </row>
    <row r="1799" spans="10:14" x14ac:dyDescent="0.3">
      <c r="J1799" s="20" t="s">
        <v>1556</v>
      </c>
      <c r="N1799" s="20" t="s">
        <v>3963</v>
      </c>
    </row>
    <row r="1800" spans="10:14" x14ac:dyDescent="0.3">
      <c r="J1800" s="20" t="s">
        <v>8763</v>
      </c>
      <c r="N1800" s="20" t="s">
        <v>1189</v>
      </c>
    </row>
    <row r="1801" spans="10:14" x14ac:dyDescent="0.3">
      <c r="J1801" s="20" t="s">
        <v>7871</v>
      </c>
      <c r="N1801" s="20" t="s">
        <v>3475</v>
      </c>
    </row>
    <row r="1802" spans="10:14" x14ac:dyDescent="0.3">
      <c r="J1802" s="20" t="s">
        <v>2721</v>
      </c>
      <c r="N1802" s="20" t="s">
        <v>7921</v>
      </c>
    </row>
    <row r="1803" spans="10:14" x14ac:dyDescent="0.3">
      <c r="J1803" s="20" t="s">
        <v>2373</v>
      </c>
      <c r="N1803" s="20" t="s">
        <v>5456</v>
      </c>
    </row>
    <row r="1804" spans="10:14" x14ac:dyDescent="0.3">
      <c r="J1804" s="20" t="s">
        <v>3781</v>
      </c>
      <c r="N1804" s="20" t="s">
        <v>6129</v>
      </c>
    </row>
    <row r="1805" spans="10:14" x14ac:dyDescent="0.3">
      <c r="J1805" s="20" t="s">
        <v>7277</v>
      </c>
      <c r="N1805" s="20" t="s">
        <v>852</v>
      </c>
    </row>
    <row r="1806" spans="10:14" x14ac:dyDescent="0.3">
      <c r="J1806" s="20" t="s">
        <v>5553</v>
      </c>
      <c r="N1806" s="20" t="s">
        <v>4689</v>
      </c>
    </row>
    <row r="1807" spans="10:14" x14ac:dyDescent="0.3">
      <c r="J1807" s="20" t="s">
        <v>5809</v>
      </c>
      <c r="N1807" s="20" t="s">
        <v>3476</v>
      </c>
    </row>
    <row r="1808" spans="10:14" x14ac:dyDescent="0.3">
      <c r="J1808" s="20" t="s">
        <v>6585</v>
      </c>
      <c r="N1808" s="20" t="s">
        <v>3477</v>
      </c>
    </row>
    <row r="1809" spans="10:14" x14ac:dyDescent="0.3">
      <c r="J1809" s="20" t="s">
        <v>7872</v>
      </c>
      <c r="N1809" s="20" t="s">
        <v>3608</v>
      </c>
    </row>
    <row r="1810" spans="10:14" x14ac:dyDescent="0.3">
      <c r="J1810" s="20" t="s">
        <v>6355</v>
      </c>
      <c r="N1810" s="20" t="s">
        <v>3664</v>
      </c>
    </row>
    <row r="1811" spans="10:14" x14ac:dyDescent="0.3">
      <c r="J1811" s="20" t="s">
        <v>6356</v>
      </c>
      <c r="N1811" s="20" t="s">
        <v>3737</v>
      </c>
    </row>
    <row r="1812" spans="10:14" x14ac:dyDescent="0.3">
      <c r="J1812" s="20" t="s">
        <v>6357</v>
      </c>
      <c r="N1812" s="20" t="s">
        <v>1086</v>
      </c>
    </row>
    <row r="1813" spans="10:14" x14ac:dyDescent="0.3">
      <c r="J1813" s="20" t="s">
        <v>4561</v>
      </c>
      <c r="N1813" s="20" t="s">
        <v>6567</v>
      </c>
    </row>
    <row r="1814" spans="10:14" x14ac:dyDescent="0.3">
      <c r="J1814" s="20" t="s">
        <v>3899</v>
      </c>
      <c r="N1814" s="20" t="s">
        <v>1190</v>
      </c>
    </row>
    <row r="1815" spans="10:14" x14ac:dyDescent="0.3">
      <c r="J1815" s="20" t="s">
        <v>1121</v>
      </c>
      <c r="N1815" s="20" t="s">
        <v>6246</v>
      </c>
    </row>
    <row r="1816" spans="10:14" x14ac:dyDescent="0.3">
      <c r="J1816" s="20" t="s">
        <v>5752</v>
      </c>
      <c r="N1816" s="20" t="s">
        <v>2263</v>
      </c>
    </row>
    <row r="1817" spans="10:14" x14ac:dyDescent="0.3">
      <c r="J1817" s="20" t="s">
        <v>3798</v>
      </c>
      <c r="N1817" s="20" t="s">
        <v>6672</v>
      </c>
    </row>
    <row r="1818" spans="10:14" x14ac:dyDescent="0.3">
      <c r="J1818" s="20" t="s">
        <v>5018</v>
      </c>
      <c r="N1818" s="20" t="s">
        <v>5958</v>
      </c>
    </row>
    <row r="1819" spans="10:14" x14ac:dyDescent="0.3">
      <c r="J1819" s="20" t="s">
        <v>7278</v>
      </c>
      <c r="N1819" s="20" t="s">
        <v>2125</v>
      </c>
    </row>
    <row r="1820" spans="10:14" x14ac:dyDescent="0.3">
      <c r="J1820" s="20" t="s">
        <v>5554</v>
      </c>
      <c r="N1820" s="20" t="s">
        <v>5184</v>
      </c>
    </row>
    <row r="1821" spans="10:14" x14ac:dyDescent="0.3">
      <c r="J1821" s="20" t="s">
        <v>4562</v>
      </c>
      <c r="N1821" s="20" t="s">
        <v>5185</v>
      </c>
    </row>
    <row r="1822" spans="10:14" x14ac:dyDescent="0.3">
      <c r="J1822" s="20" t="s">
        <v>1122</v>
      </c>
      <c r="N1822" s="20" t="s">
        <v>7350</v>
      </c>
    </row>
    <row r="1823" spans="10:14" x14ac:dyDescent="0.3">
      <c r="J1823" s="20" t="s">
        <v>4563</v>
      </c>
      <c r="N1823" s="20" t="s">
        <v>8340</v>
      </c>
    </row>
    <row r="1824" spans="10:14" x14ac:dyDescent="0.3">
      <c r="J1824" s="20" t="s">
        <v>7279</v>
      </c>
      <c r="N1824" s="20" t="s">
        <v>7162</v>
      </c>
    </row>
    <row r="1825" spans="10:14" x14ac:dyDescent="0.3">
      <c r="J1825" s="20" t="s">
        <v>6358</v>
      </c>
      <c r="N1825" s="20" t="s">
        <v>2997</v>
      </c>
    </row>
    <row r="1826" spans="10:14" x14ac:dyDescent="0.3">
      <c r="J1826" s="20" t="s">
        <v>831</v>
      </c>
      <c r="N1826" s="20" t="s">
        <v>2998</v>
      </c>
    </row>
    <row r="1827" spans="10:14" x14ac:dyDescent="0.3">
      <c r="J1827" s="20" t="s">
        <v>1022</v>
      </c>
      <c r="N1827" s="20" t="s">
        <v>4345</v>
      </c>
    </row>
    <row r="1828" spans="10:14" x14ac:dyDescent="0.3">
      <c r="J1828" s="20" t="s">
        <v>832</v>
      </c>
      <c r="N1828" s="20" t="s">
        <v>8170</v>
      </c>
    </row>
    <row r="1829" spans="10:14" x14ac:dyDescent="0.3">
      <c r="J1829" s="20" t="s">
        <v>7873</v>
      </c>
      <c r="N1829" s="20" t="s">
        <v>5186</v>
      </c>
    </row>
    <row r="1830" spans="10:14" x14ac:dyDescent="0.3">
      <c r="J1830" s="20" t="s">
        <v>2722</v>
      </c>
      <c r="N1830" s="20" t="s">
        <v>7163</v>
      </c>
    </row>
    <row r="1831" spans="10:14" x14ac:dyDescent="0.3">
      <c r="J1831" s="20" t="s">
        <v>5035</v>
      </c>
      <c r="N1831" s="20" t="s">
        <v>3229</v>
      </c>
    </row>
    <row r="1832" spans="10:14" x14ac:dyDescent="0.3">
      <c r="J1832" s="20" t="s">
        <v>833</v>
      </c>
      <c r="N1832" s="20" t="s">
        <v>7922</v>
      </c>
    </row>
    <row r="1833" spans="10:14" x14ac:dyDescent="0.3">
      <c r="J1833" s="20" t="s">
        <v>1023</v>
      </c>
      <c r="N1833" s="20" t="s">
        <v>8171</v>
      </c>
    </row>
    <row r="1834" spans="10:14" x14ac:dyDescent="0.3">
      <c r="J1834" s="20" t="s">
        <v>1024</v>
      </c>
      <c r="N1834" s="20" t="s">
        <v>7665</v>
      </c>
    </row>
    <row r="1835" spans="10:14" x14ac:dyDescent="0.3">
      <c r="J1835" s="20" t="s">
        <v>2723</v>
      </c>
      <c r="N1835" s="20" t="s">
        <v>5764</v>
      </c>
    </row>
    <row r="1836" spans="10:14" x14ac:dyDescent="0.3">
      <c r="J1836" s="20" t="s">
        <v>5555</v>
      </c>
      <c r="N1836" s="20" t="s">
        <v>1272</v>
      </c>
    </row>
    <row r="1837" spans="10:14" x14ac:dyDescent="0.3">
      <c r="J1837" s="20" t="s">
        <v>834</v>
      </c>
      <c r="N1837" s="20" t="s">
        <v>7765</v>
      </c>
    </row>
    <row r="1838" spans="10:14" x14ac:dyDescent="0.3">
      <c r="J1838" s="20" t="s">
        <v>7280</v>
      </c>
      <c r="N1838" s="20" t="s">
        <v>6471</v>
      </c>
    </row>
    <row r="1839" spans="10:14" x14ac:dyDescent="0.3">
      <c r="J1839" s="20" t="s">
        <v>8813</v>
      </c>
      <c r="N1839" s="20" t="s">
        <v>7164</v>
      </c>
    </row>
    <row r="1840" spans="10:14" x14ac:dyDescent="0.3">
      <c r="J1840" s="20" t="s">
        <v>4122</v>
      </c>
      <c r="N1840" s="20" t="s">
        <v>7165</v>
      </c>
    </row>
    <row r="1841" spans="10:14" x14ac:dyDescent="0.3">
      <c r="J1841" s="20" t="s">
        <v>835</v>
      </c>
      <c r="N1841" s="20" t="s">
        <v>4453</v>
      </c>
    </row>
    <row r="1842" spans="10:14" x14ac:dyDescent="0.3">
      <c r="J1842" s="20" t="s">
        <v>920</v>
      </c>
      <c r="N1842" s="20" t="s">
        <v>4582</v>
      </c>
    </row>
    <row r="1843" spans="10:14" x14ac:dyDescent="0.3">
      <c r="J1843" s="20" t="s">
        <v>3900</v>
      </c>
      <c r="N1843" s="20" t="s">
        <v>1932</v>
      </c>
    </row>
    <row r="1844" spans="10:14" x14ac:dyDescent="0.3">
      <c r="J1844" s="20" t="s">
        <v>2724</v>
      </c>
      <c r="N1844" s="20" t="s">
        <v>4981</v>
      </c>
    </row>
    <row r="1845" spans="10:14" x14ac:dyDescent="0.3">
      <c r="J1845" s="20" t="s">
        <v>7874</v>
      </c>
      <c r="N1845" s="20" t="s">
        <v>7166</v>
      </c>
    </row>
    <row r="1846" spans="10:14" x14ac:dyDescent="0.3">
      <c r="J1846" s="20" t="s">
        <v>4672</v>
      </c>
      <c r="N1846" s="20" t="s">
        <v>7351</v>
      </c>
    </row>
    <row r="1847" spans="10:14" x14ac:dyDescent="0.3">
      <c r="J1847" s="20" t="s">
        <v>5800</v>
      </c>
      <c r="N1847" s="20" t="s">
        <v>6334</v>
      </c>
    </row>
    <row r="1848" spans="10:14" x14ac:dyDescent="0.3">
      <c r="J1848" s="20" t="s">
        <v>836</v>
      </c>
      <c r="N1848" s="20" t="s">
        <v>4927</v>
      </c>
    </row>
    <row r="1849" spans="10:14" x14ac:dyDescent="0.3">
      <c r="J1849" s="20" t="s">
        <v>5801</v>
      </c>
      <c r="N1849" s="20" t="s">
        <v>1569</v>
      </c>
    </row>
    <row r="1850" spans="10:14" x14ac:dyDescent="0.3">
      <c r="J1850" s="20" t="s">
        <v>3799</v>
      </c>
      <c r="N1850" s="20" t="s">
        <v>7923</v>
      </c>
    </row>
    <row r="1851" spans="10:14" x14ac:dyDescent="0.3">
      <c r="J1851" s="20" t="s">
        <v>7281</v>
      </c>
      <c r="N1851" s="20" t="s">
        <v>2440</v>
      </c>
    </row>
    <row r="1852" spans="10:14" x14ac:dyDescent="0.3">
      <c r="J1852" s="20" t="s">
        <v>5753</v>
      </c>
      <c r="N1852" s="20" t="s">
        <v>8341</v>
      </c>
    </row>
    <row r="1853" spans="10:14" x14ac:dyDescent="0.3">
      <c r="J1853" s="20" t="s">
        <v>5556</v>
      </c>
      <c r="N1853" s="20" t="s">
        <v>1933</v>
      </c>
    </row>
    <row r="1854" spans="10:14" x14ac:dyDescent="0.3">
      <c r="J1854" s="20" t="s">
        <v>5036</v>
      </c>
      <c r="N1854" s="20" t="s">
        <v>3964</v>
      </c>
    </row>
    <row r="1855" spans="10:14" x14ac:dyDescent="0.3">
      <c r="J1855" s="20" t="s">
        <v>7282</v>
      </c>
      <c r="N1855" s="20" t="s">
        <v>5959</v>
      </c>
    </row>
    <row r="1856" spans="10:14" x14ac:dyDescent="0.3">
      <c r="J1856" s="20" t="s">
        <v>5557</v>
      </c>
      <c r="N1856" s="20" t="s">
        <v>4427</v>
      </c>
    </row>
    <row r="1857" spans="10:14" x14ac:dyDescent="0.3">
      <c r="J1857" s="20" t="s">
        <v>5019</v>
      </c>
      <c r="N1857" s="20" t="s">
        <v>2441</v>
      </c>
    </row>
    <row r="1858" spans="10:14" x14ac:dyDescent="0.3">
      <c r="J1858" s="20" t="s">
        <v>2374</v>
      </c>
      <c r="N1858" s="20" t="s">
        <v>6843</v>
      </c>
    </row>
    <row r="1859" spans="10:14" x14ac:dyDescent="0.3">
      <c r="J1859" s="20" t="s">
        <v>5802</v>
      </c>
      <c r="N1859" s="20" t="s">
        <v>5457</v>
      </c>
    </row>
    <row r="1860" spans="10:14" x14ac:dyDescent="0.3">
      <c r="J1860" s="20" t="s">
        <v>7875</v>
      </c>
      <c r="N1860" s="20" t="s">
        <v>5458</v>
      </c>
    </row>
    <row r="1861" spans="10:14" x14ac:dyDescent="0.3">
      <c r="N1861" s="20" t="s">
        <v>8172</v>
      </c>
    </row>
    <row r="1862" spans="10:14" x14ac:dyDescent="0.3">
      <c r="N1862" s="20" t="s">
        <v>2377</v>
      </c>
    </row>
    <row r="1863" spans="10:14" x14ac:dyDescent="0.3">
      <c r="N1863" s="20" t="s">
        <v>760</v>
      </c>
    </row>
    <row r="1864" spans="10:14" x14ac:dyDescent="0.3">
      <c r="N1864" s="20" t="s">
        <v>940</v>
      </c>
    </row>
    <row r="1865" spans="10:14" x14ac:dyDescent="0.3">
      <c r="N1865" s="20" t="s">
        <v>3817</v>
      </c>
    </row>
    <row r="1866" spans="10:14" x14ac:dyDescent="0.3">
      <c r="N1866" s="20" t="s">
        <v>3478</v>
      </c>
    </row>
    <row r="1867" spans="10:14" x14ac:dyDescent="0.3">
      <c r="N1867" s="20" t="s">
        <v>3360</v>
      </c>
    </row>
    <row r="1868" spans="10:14" x14ac:dyDescent="0.3">
      <c r="N1868" s="20" t="s">
        <v>1273</v>
      </c>
    </row>
    <row r="1869" spans="10:14" x14ac:dyDescent="0.3">
      <c r="N1869" s="20" t="s">
        <v>1841</v>
      </c>
    </row>
    <row r="1870" spans="10:14" x14ac:dyDescent="0.3">
      <c r="N1870" s="20" t="s">
        <v>3479</v>
      </c>
    </row>
    <row r="1871" spans="10:14" x14ac:dyDescent="0.3">
      <c r="N1871" s="20" t="s">
        <v>1625</v>
      </c>
    </row>
    <row r="1872" spans="10:14" x14ac:dyDescent="0.3">
      <c r="N1872" s="20" t="s">
        <v>2442</v>
      </c>
    </row>
    <row r="1873" spans="14:14" x14ac:dyDescent="0.3">
      <c r="N1873" s="20" t="s">
        <v>6673</v>
      </c>
    </row>
    <row r="1874" spans="14:14" x14ac:dyDescent="0.3">
      <c r="N1874" s="20" t="s">
        <v>2999</v>
      </c>
    </row>
    <row r="1875" spans="14:14" x14ac:dyDescent="0.3">
      <c r="N1875" s="20" t="s">
        <v>3818</v>
      </c>
    </row>
    <row r="1876" spans="14:14" x14ac:dyDescent="0.3">
      <c r="N1876" s="20" t="s">
        <v>1626</v>
      </c>
    </row>
    <row r="1877" spans="14:14" x14ac:dyDescent="0.3">
      <c r="N1877" s="20" t="s">
        <v>7048</v>
      </c>
    </row>
    <row r="1878" spans="14:14" x14ac:dyDescent="0.3">
      <c r="N1878" s="20" t="s">
        <v>8460</v>
      </c>
    </row>
    <row r="1879" spans="14:14" x14ac:dyDescent="0.3">
      <c r="N1879" s="20" t="s">
        <v>8461</v>
      </c>
    </row>
    <row r="1880" spans="14:14" x14ac:dyDescent="0.3">
      <c r="N1880" s="20" t="s">
        <v>1137</v>
      </c>
    </row>
    <row r="1881" spans="14:14" x14ac:dyDescent="0.3">
      <c r="N1881" s="20" t="s">
        <v>2378</v>
      </c>
    </row>
    <row r="1882" spans="14:14" x14ac:dyDescent="0.3">
      <c r="N1882" s="20" t="s">
        <v>8744</v>
      </c>
    </row>
    <row r="1883" spans="14:14" x14ac:dyDescent="0.3">
      <c r="N1883" s="20" t="s">
        <v>2823</v>
      </c>
    </row>
    <row r="1884" spans="14:14" x14ac:dyDescent="0.3">
      <c r="N1884" s="20" t="s">
        <v>7167</v>
      </c>
    </row>
    <row r="1885" spans="14:14" x14ac:dyDescent="0.3">
      <c r="N1885" s="20" t="s">
        <v>3665</v>
      </c>
    </row>
    <row r="1886" spans="14:14" x14ac:dyDescent="0.3">
      <c r="N1886" s="20" t="s">
        <v>1934</v>
      </c>
    </row>
    <row r="1887" spans="14:14" x14ac:dyDescent="0.3">
      <c r="N1887" s="20" t="s">
        <v>1935</v>
      </c>
    </row>
    <row r="1888" spans="14:14" x14ac:dyDescent="0.3">
      <c r="N1888" s="20" t="s">
        <v>2192</v>
      </c>
    </row>
    <row r="1889" spans="14:14" x14ac:dyDescent="0.3">
      <c r="N1889" s="20" t="s">
        <v>1936</v>
      </c>
    </row>
    <row r="1890" spans="14:14" x14ac:dyDescent="0.3">
      <c r="N1890" s="20" t="s">
        <v>6599</v>
      </c>
    </row>
    <row r="1891" spans="14:14" x14ac:dyDescent="0.3">
      <c r="N1891" s="20" t="s">
        <v>7049</v>
      </c>
    </row>
    <row r="1892" spans="14:14" x14ac:dyDescent="0.3">
      <c r="N1892" s="20" t="s">
        <v>3000</v>
      </c>
    </row>
    <row r="1893" spans="14:14" x14ac:dyDescent="0.3">
      <c r="N1893" s="20" t="s">
        <v>3784</v>
      </c>
    </row>
    <row r="1894" spans="14:14" x14ac:dyDescent="0.3">
      <c r="N1894" s="20" t="s">
        <v>6674</v>
      </c>
    </row>
    <row r="1895" spans="14:14" x14ac:dyDescent="0.3">
      <c r="N1895" s="20" t="s">
        <v>3666</v>
      </c>
    </row>
    <row r="1896" spans="14:14" x14ac:dyDescent="0.3">
      <c r="N1896" s="20" t="s">
        <v>8745</v>
      </c>
    </row>
    <row r="1897" spans="14:14" x14ac:dyDescent="0.3">
      <c r="N1897" s="20" t="s">
        <v>3738</v>
      </c>
    </row>
    <row r="1898" spans="14:14" x14ac:dyDescent="0.3">
      <c r="N1898" s="20" t="s">
        <v>1087</v>
      </c>
    </row>
    <row r="1899" spans="14:14" x14ac:dyDescent="0.3">
      <c r="N1899" s="20" t="s">
        <v>2264</v>
      </c>
    </row>
    <row r="1900" spans="14:14" x14ac:dyDescent="0.3">
      <c r="N1900" s="20" t="s">
        <v>8033</v>
      </c>
    </row>
    <row r="1901" spans="14:14" x14ac:dyDescent="0.3">
      <c r="N1901" s="20" t="s">
        <v>3965</v>
      </c>
    </row>
    <row r="1902" spans="14:14" x14ac:dyDescent="0.3">
      <c r="N1902" s="20" t="s">
        <v>3739</v>
      </c>
    </row>
    <row r="1903" spans="14:14" x14ac:dyDescent="0.3">
      <c r="N1903" s="20" t="s">
        <v>4044</v>
      </c>
    </row>
    <row r="1904" spans="14:14" x14ac:dyDescent="0.3">
      <c r="N1904" s="20" t="s">
        <v>5187</v>
      </c>
    </row>
    <row r="1905" spans="14:14" x14ac:dyDescent="0.3">
      <c r="N1905" s="20" t="s">
        <v>3230</v>
      </c>
    </row>
    <row r="1906" spans="14:14" x14ac:dyDescent="0.3">
      <c r="N1906" s="20" t="s">
        <v>5960</v>
      </c>
    </row>
    <row r="1907" spans="14:14" x14ac:dyDescent="0.3">
      <c r="N1907" s="20" t="s">
        <v>6675</v>
      </c>
    </row>
    <row r="1908" spans="14:14" x14ac:dyDescent="0.3">
      <c r="N1908" s="20" t="s">
        <v>853</v>
      </c>
    </row>
    <row r="1909" spans="14:14" x14ac:dyDescent="0.3">
      <c r="N1909" s="20" t="s">
        <v>7352</v>
      </c>
    </row>
    <row r="1910" spans="14:14" x14ac:dyDescent="0.3">
      <c r="N1910" s="20" t="s">
        <v>854</v>
      </c>
    </row>
    <row r="1911" spans="14:14" x14ac:dyDescent="0.3">
      <c r="N1911" s="20" t="s">
        <v>3480</v>
      </c>
    </row>
    <row r="1912" spans="14:14" x14ac:dyDescent="0.3">
      <c r="N1912" s="20" t="s">
        <v>761</v>
      </c>
    </row>
    <row r="1913" spans="14:14" x14ac:dyDescent="0.3">
      <c r="N1913" s="20" t="s">
        <v>6844</v>
      </c>
    </row>
    <row r="1914" spans="14:14" x14ac:dyDescent="0.3">
      <c r="N1914" s="20" t="s">
        <v>7766</v>
      </c>
    </row>
    <row r="1915" spans="14:14" x14ac:dyDescent="0.3">
      <c r="N1915" s="20" t="s">
        <v>5093</v>
      </c>
    </row>
    <row r="1916" spans="14:14" x14ac:dyDescent="0.3">
      <c r="N1916" s="20" t="s">
        <v>5459</v>
      </c>
    </row>
    <row r="1917" spans="14:14" x14ac:dyDescent="0.3">
      <c r="N1917" s="20" t="s">
        <v>8342</v>
      </c>
    </row>
    <row r="1918" spans="14:14" x14ac:dyDescent="0.3">
      <c r="N1918" s="20" t="s">
        <v>6600</v>
      </c>
    </row>
    <row r="1919" spans="14:14" x14ac:dyDescent="0.3">
      <c r="N1919" s="20" t="s">
        <v>4221</v>
      </c>
    </row>
    <row r="1920" spans="14:14" x14ac:dyDescent="0.3">
      <c r="N1920" s="20" t="s">
        <v>7353</v>
      </c>
    </row>
    <row r="1921" spans="14:14" x14ac:dyDescent="0.3">
      <c r="N1921" s="20" t="s">
        <v>4928</v>
      </c>
    </row>
    <row r="1922" spans="14:14" x14ac:dyDescent="0.3">
      <c r="N1922" s="20" t="s">
        <v>1274</v>
      </c>
    </row>
    <row r="1923" spans="14:14" x14ac:dyDescent="0.3">
      <c r="N1923" s="20" t="s">
        <v>3001</v>
      </c>
    </row>
    <row r="1924" spans="14:14" x14ac:dyDescent="0.3">
      <c r="N1924" s="20" t="s">
        <v>7354</v>
      </c>
    </row>
    <row r="1925" spans="14:14" x14ac:dyDescent="0.3">
      <c r="N1925" s="20" t="s">
        <v>1937</v>
      </c>
    </row>
    <row r="1926" spans="14:14" x14ac:dyDescent="0.3">
      <c r="N1926" s="20" t="s">
        <v>5961</v>
      </c>
    </row>
    <row r="1927" spans="14:14" x14ac:dyDescent="0.3">
      <c r="N1927" s="20" t="s">
        <v>5962</v>
      </c>
    </row>
    <row r="1928" spans="14:14" x14ac:dyDescent="0.3">
      <c r="N1928" s="20" t="s">
        <v>7050</v>
      </c>
    </row>
    <row r="1929" spans="14:14" x14ac:dyDescent="0.3">
      <c r="N1929" s="20" t="s">
        <v>4165</v>
      </c>
    </row>
    <row r="1930" spans="14:14" x14ac:dyDescent="0.3">
      <c r="N1930" s="20" t="s">
        <v>4583</v>
      </c>
    </row>
    <row r="1931" spans="14:14" x14ac:dyDescent="0.3">
      <c r="N1931" s="20" t="s">
        <v>5526</v>
      </c>
    </row>
    <row r="1932" spans="14:14" x14ac:dyDescent="0.3">
      <c r="N1932" s="20" t="s">
        <v>3819</v>
      </c>
    </row>
    <row r="1933" spans="14:14" x14ac:dyDescent="0.3">
      <c r="N1933" s="20" t="s">
        <v>3481</v>
      </c>
    </row>
    <row r="1934" spans="14:14" x14ac:dyDescent="0.3">
      <c r="N1934" s="20" t="s">
        <v>3231</v>
      </c>
    </row>
    <row r="1935" spans="14:14" x14ac:dyDescent="0.3">
      <c r="N1935" s="20" t="s">
        <v>2628</v>
      </c>
    </row>
    <row r="1936" spans="14:14" x14ac:dyDescent="0.3">
      <c r="N1936" s="20" t="s">
        <v>1138</v>
      </c>
    </row>
    <row r="1937" spans="14:14" x14ac:dyDescent="0.3">
      <c r="N1937" s="20" t="s">
        <v>3232</v>
      </c>
    </row>
    <row r="1938" spans="14:14" x14ac:dyDescent="0.3">
      <c r="N1938" s="20" t="s">
        <v>4262</v>
      </c>
    </row>
    <row r="1939" spans="14:14" x14ac:dyDescent="0.3">
      <c r="N1939" s="20" t="s">
        <v>4814</v>
      </c>
    </row>
    <row r="1940" spans="14:14" x14ac:dyDescent="0.3">
      <c r="N1940" s="20" t="s">
        <v>1627</v>
      </c>
    </row>
    <row r="1941" spans="14:14" x14ac:dyDescent="0.3">
      <c r="N1941" s="20" t="s">
        <v>1414</v>
      </c>
    </row>
    <row r="1942" spans="14:14" x14ac:dyDescent="0.3">
      <c r="N1942" s="20" t="s">
        <v>5668</v>
      </c>
    </row>
    <row r="1943" spans="14:14" x14ac:dyDescent="0.3">
      <c r="N1943" s="20" t="s">
        <v>1275</v>
      </c>
    </row>
    <row r="1944" spans="14:14" x14ac:dyDescent="0.3">
      <c r="N1944" s="20" t="s">
        <v>3868</v>
      </c>
    </row>
    <row r="1945" spans="14:14" x14ac:dyDescent="0.3">
      <c r="N1945" s="20" t="s">
        <v>6472</v>
      </c>
    </row>
    <row r="1946" spans="14:14" x14ac:dyDescent="0.3">
      <c r="N1946" s="20" t="s">
        <v>2265</v>
      </c>
    </row>
    <row r="1947" spans="14:14" x14ac:dyDescent="0.3">
      <c r="N1947" s="20" t="s">
        <v>3002</v>
      </c>
    </row>
    <row r="1948" spans="14:14" x14ac:dyDescent="0.3">
      <c r="N1948" s="20" t="s">
        <v>1276</v>
      </c>
    </row>
    <row r="1949" spans="14:14" x14ac:dyDescent="0.3">
      <c r="N1949" s="20" t="s">
        <v>2126</v>
      </c>
    </row>
    <row r="1950" spans="14:14" x14ac:dyDescent="0.3">
      <c r="N1950" s="20" t="s">
        <v>4815</v>
      </c>
    </row>
    <row r="1951" spans="14:14" x14ac:dyDescent="0.3">
      <c r="N1951" s="20" t="s">
        <v>1038</v>
      </c>
    </row>
    <row r="1952" spans="14:14" x14ac:dyDescent="0.3">
      <c r="N1952" s="20" t="s">
        <v>4816</v>
      </c>
    </row>
    <row r="1953" spans="14:14" x14ac:dyDescent="0.3">
      <c r="N1953" s="20" t="s">
        <v>1628</v>
      </c>
    </row>
    <row r="1954" spans="14:14" x14ac:dyDescent="0.3">
      <c r="N1954" s="20" t="s">
        <v>8343</v>
      </c>
    </row>
    <row r="1955" spans="14:14" x14ac:dyDescent="0.3">
      <c r="N1955" s="20" t="s">
        <v>6130</v>
      </c>
    </row>
    <row r="1956" spans="14:14" x14ac:dyDescent="0.3">
      <c r="N1956" s="20" t="s">
        <v>3869</v>
      </c>
    </row>
    <row r="1957" spans="14:14" x14ac:dyDescent="0.3">
      <c r="N1957" s="20" t="s">
        <v>5963</v>
      </c>
    </row>
    <row r="1958" spans="14:14" x14ac:dyDescent="0.3">
      <c r="N1958" s="20" t="s">
        <v>3667</v>
      </c>
    </row>
    <row r="1959" spans="14:14" x14ac:dyDescent="0.3">
      <c r="N1959" s="20" t="s">
        <v>6473</v>
      </c>
    </row>
    <row r="1960" spans="14:14" x14ac:dyDescent="0.3">
      <c r="N1960" s="20" t="s">
        <v>5585</v>
      </c>
    </row>
    <row r="1961" spans="14:14" x14ac:dyDescent="0.3">
      <c r="N1961" s="20" t="s">
        <v>3966</v>
      </c>
    </row>
    <row r="1962" spans="14:14" x14ac:dyDescent="0.3">
      <c r="N1962" s="20" t="s">
        <v>3003</v>
      </c>
    </row>
    <row r="1963" spans="14:14" x14ac:dyDescent="0.3">
      <c r="N1963" s="20" t="s">
        <v>8104</v>
      </c>
    </row>
    <row r="1964" spans="14:14" x14ac:dyDescent="0.3">
      <c r="N1964" s="20" t="s">
        <v>2443</v>
      </c>
    </row>
    <row r="1965" spans="14:14" x14ac:dyDescent="0.3">
      <c r="N1965" s="20" t="s">
        <v>3004</v>
      </c>
    </row>
    <row r="1966" spans="14:14" x14ac:dyDescent="0.3">
      <c r="N1966" s="20" t="s">
        <v>5964</v>
      </c>
    </row>
    <row r="1967" spans="14:14" x14ac:dyDescent="0.3">
      <c r="N1967" s="20" t="s">
        <v>6474</v>
      </c>
    </row>
    <row r="1968" spans="14:14" x14ac:dyDescent="0.3">
      <c r="N1968" s="20" t="s">
        <v>6210</v>
      </c>
    </row>
    <row r="1969" spans="14:14" x14ac:dyDescent="0.3">
      <c r="N1969" s="20" t="s">
        <v>3482</v>
      </c>
    </row>
    <row r="1970" spans="14:14" x14ac:dyDescent="0.3">
      <c r="N1970" s="20" t="s">
        <v>4454</v>
      </c>
    </row>
    <row r="1971" spans="14:14" x14ac:dyDescent="0.3">
      <c r="N1971" s="20" t="s">
        <v>7767</v>
      </c>
    </row>
    <row r="1972" spans="14:14" x14ac:dyDescent="0.3">
      <c r="N1972" s="20" t="s">
        <v>1734</v>
      </c>
    </row>
    <row r="1973" spans="14:14" x14ac:dyDescent="0.3">
      <c r="N1973" s="20" t="s">
        <v>2824</v>
      </c>
    </row>
    <row r="1974" spans="14:14" x14ac:dyDescent="0.3">
      <c r="N1974" s="20" t="s">
        <v>4166</v>
      </c>
    </row>
    <row r="1975" spans="14:14" x14ac:dyDescent="0.3">
      <c r="N1975" s="20" t="s">
        <v>3483</v>
      </c>
    </row>
    <row r="1976" spans="14:14" x14ac:dyDescent="0.3">
      <c r="N1976" s="20" t="s">
        <v>2825</v>
      </c>
    </row>
    <row r="1977" spans="14:14" x14ac:dyDescent="0.3">
      <c r="N1977" s="20" t="s">
        <v>4263</v>
      </c>
    </row>
    <row r="1978" spans="14:14" x14ac:dyDescent="0.3">
      <c r="N1978" s="20" t="s">
        <v>7355</v>
      </c>
    </row>
    <row r="1979" spans="14:14" x14ac:dyDescent="0.3">
      <c r="N1979" s="20" t="s">
        <v>4817</v>
      </c>
    </row>
    <row r="1980" spans="14:14" x14ac:dyDescent="0.3">
      <c r="N1980" s="20" t="s">
        <v>4584</v>
      </c>
    </row>
    <row r="1981" spans="14:14" x14ac:dyDescent="0.3">
      <c r="N1981" s="20" t="s">
        <v>8034</v>
      </c>
    </row>
    <row r="1982" spans="14:14" x14ac:dyDescent="0.3">
      <c r="N1982" s="20" t="s">
        <v>4690</v>
      </c>
    </row>
    <row r="1983" spans="14:14" x14ac:dyDescent="0.3">
      <c r="N1983" s="20" t="s">
        <v>4818</v>
      </c>
    </row>
    <row r="1984" spans="14:14" x14ac:dyDescent="0.3">
      <c r="N1984" s="20" t="s">
        <v>3756</v>
      </c>
    </row>
    <row r="1985" spans="14:14" x14ac:dyDescent="0.3">
      <c r="N1985" s="20" t="s">
        <v>3757</v>
      </c>
    </row>
    <row r="1986" spans="14:14" x14ac:dyDescent="0.3">
      <c r="N1986" s="20" t="s">
        <v>1735</v>
      </c>
    </row>
    <row r="1987" spans="14:14" x14ac:dyDescent="0.3">
      <c r="N1987" s="20" t="s">
        <v>4167</v>
      </c>
    </row>
    <row r="1988" spans="14:14" x14ac:dyDescent="0.3">
      <c r="N1988" s="20" t="s">
        <v>2193</v>
      </c>
    </row>
    <row r="1989" spans="14:14" x14ac:dyDescent="0.3">
      <c r="N1989" s="20" t="s">
        <v>7666</v>
      </c>
    </row>
    <row r="1990" spans="14:14" x14ac:dyDescent="0.3">
      <c r="N1990" s="20" t="s">
        <v>8507</v>
      </c>
    </row>
    <row r="1991" spans="14:14" x14ac:dyDescent="0.3">
      <c r="N1991" s="20" t="s">
        <v>4628</v>
      </c>
    </row>
    <row r="1992" spans="14:14" x14ac:dyDescent="0.3">
      <c r="N1992" s="20" t="s">
        <v>1629</v>
      </c>
    </row>
    <row r="1993" spans="14:14" x14ac:dyDescent="0.3">
      <c r="N1993" s="20" t="s">
        <v>6676</v>
      </c>
    </row>
    <row r="1994" spans="14:14" x14ac:dyDescent="0.3">
      <c r="N1994" s="20" t="s">
        <v>2444</v>
      </c>
    </row>
    <row r="1995" spans="14:14" x14ac:dyDescent="0.3">
      <c r="N1995" s="20" t="s">
        <v>6800</v>
      </c>
    </row>
    <row r="1996" spans="14:14" x14ac:dyDescent="0.3">
      <c r="N1996" s="20" t="s">
        <v>3484</v>
      </c>
    </row>
    <row r="1997" spans="14:14" x14ac:dyDescent="0.3">
      <c r="N1997" s="20" t="s">
        <v>3005</v>
      </c>
    </row>
    <row r="1998" spans="14:14" x14ac:dyDescent="0.3">
      <c r="N1998" s="20" t="s">
        <v>2445</v>
      </c>
    </row>
    <row r="1999" spans="14:14" x14ac:dyDescent="0.3">
      <c r="N1999" s="20" t="s">
        <v>1462</v>
      </c>
    </row>
    <row r="2000" spans="14:14" x14ac:dyDescent="0.3">
      <c r="N2000" s="20" t="s">
        <v>1463</v>
      </c>
    </row>
    <row r="2001" spans="14:14" x14ac:dyDescent="0.3">
      <c r="N2001" s="20" t="s">
        <v>1464</v>
      </c>
    </row>
    <row r="2002" spans="14:14" x14ac:dyDescent="0.3">
      <c r="N2002" s="20" t="s">
        <v>1465</v>
      </c>
    </row>
    <row r="2003" spans="14:14" x14ac:dyDescent="0.3">
      <c r="N2003" s="20" t="s">
        <v>1466</v>
      </c>
    </row>
    <row r="2004" spans="14:14" x14ac:dyDescent="0.3">
      <c r="N2004" s="20" t="s">
        <v>1467</v>
      </c>
    </row>
    <row r="2005" spans="14:14" x14ac:dyDescent="0.3">
      <c r="N2005" s="20" t="s">
        <v>1468</v>
      </c>
    </row>
    <row r="2006" spans="14:14" x14ac:dyDescent="0.3">
      <c r="N2006" s="20" t="s">
        <v>1469</v>
      </c>
    </row>
    <row r="2007" spans="14:14" x14ac:dyDescent="0.3">
      <c r="N2007" s="20" t="s">
        <v>3006</v>
      </c>
    </row>
    <row r="2008" spans="14:14" x14ac:dyDescent="0.3">
      <c r="N2008" s="20" t="s">
        <v>6975</v>
      </c>
    </row>
    <row r="2009" spans="14:14" x14ac:dyDescent="0.3">
      <c r="N2009" s="20" t="s">
        <v>7356</v>
      </c>
    </row>
    <row r="2010" spans="14:14" x14ac:dyDescent="0.3">
      <c r="N2010" s="20" t="s">
        <v>8235</v>
      </c>
    </row>
    <row r="2011" spans="14:14" x14ac:dyDescent="0.3">
      <c r="N2011" s="20" t="s">
        <v>1736</v>
      </c>
    </row>
    <row r="2012" spans="14:14" x14ac:dyDescent="0.3">
      <c r="N2012" s="20" t="s">
        <v>6801</v>
      </c>
    </row>
    <row r="2013" spans="14:14" x14ac:dyDescent="0.3">
      <c r="N2013" s="20" t="s">
        <v>5728</v>
      </c>
    </row>
    <row r="2014" spans="14:14" x14ac:dyDescent="0.3">
      <c r="N2014" s="20" t="s">
        <v>7357</v>
      </c>
    </row>
    <row r="2015" spans="14:14" x14ac:dyDescent="0.3">
      <c r="N2015" s="20" t="s">
        <v>6360</v>
      </c>
    </row>
    <row r="2016" spans="14:14" x14ac:dyDescent="0.3">
      <c r="N2016" s="20" t="s">
        <v>6976</v>
      </c>
    </row>
    <row r="2017" spans="14:14" x14ac:dyDescent="0.3">
      <c r="N2017" s="20" t="s">
        <v>7667</v>
      </c>
    </row>
    <row r="2018" spans="14:14" x14ac:dyDescent="0.3">
      <c r="N2018" s="20" t="s">
        <v>1415</v>
      </c>
    </row>
    <row r="2019" spans="14:14" x14ac:dyDescent="0.3">
      <c r="N2019" s="20" t="s">
        <v>3668</v>
      </c>
    </row>
    <row r="2020" spans="14:14" x14ac:dyDescent="0.3">
      <c r="N2020" s="20" t="s">
        <v>2446</v>
      </c>
    </row>
    <row r="2021" spans="14:14" x14ac:dyDescent="0.3">
      <c r="N2021" s="20" t="s">
        <v>6131</v>
      </c>
    </row>
    <row r="2022" spans="14:14" x14ac:dyDescent="0.3">
      <c r="N2022" s="20" t="s">
        <v>1039</v>
      </c>
    </row>
    <row r="2023" spans="14:14" x14ac:dyDescent="0.3">
      <c r="N2023" s="20" t="s">
        <v>4045</v>
      </c>
    </row>
    <row r="2024" spans="14:14" x14ac:dyDescent="0.3">
      <c r="N2024" s="20" t="s">
        <v>6845</v>
      </c>
    </row>
    <row r="2025" spans="14:14" x14ac:dyDescent="0.3">
      <c r="N2025" s="20" t="s">
        <v>7358</v>
      </c>
    </row>
    <row r="2026" spans="14:14" x14ac:dyDescent="0.3">
      <c r="N2026" s="20" t="s">
        <v>2629</v>
      </c>
    </row>
    <row r="2027" spans="14:14" x14ac:dyDescent="0.3">
      <c r="N2027" s="20" t="s">
        <v>7359</v>
      </c>
    </row>
    <row r="2028" spans="14:14" x14ac:dyDescent="0.3">
      <c r="N2028" s="20" t="s">
        <v>2194</v>
      </c>
    </row>
    <row r="2029" spans="14:14" x14ac:dyDescent="0.3">
      <c r="N2029" s="20" t="s">
        <v>6846</v>
      </c>
    </row>
    <row r="2030" spans="14:14" x14ac:dyDescent="0.3">
      <c r="N2030" s="20" t="s">
        <v>7360</v>
      </c>
    </row>
    <row r="2031" spans="14:14" x14ac:dyDescent="0.3">
      <c r="N2031" s="20" t="s">
        <v>5854</v>
      </c>
    </row>
    <row r="2032" spans="14:14" x14ac:dyDescent="0.3">
      <c r="N2032" s="20" t="s">
        <v>941</v>
      </c>
    </row>
    <row r="2033" spans="14:14" x14ac:dyDescent="0.3">
      <c r="N2033" s="20" t="s">
        <v>3820</v>
      </c>
    </row>
    <row r="2034" spans="14:14" x14ac:dyDescent="0.3">
      <c r="N2034" s="20" t="s">
        <v>3361</v>
      </c>
    </row>
    <row r="2035" spans="14:14" x14ac:dyDescent="0.3">
      <c r="N2035" s="20" t="s">
        <v>1938</v>
      </c>
    </row>
    <row r="2036" spans="14:14" x14ac:dyDescent="0.3">
      <c r="N2036" s="20" t="s">
        <v>5965</v>
      </c>
    </row>
    <row r="2037" spans="14:14" x14ac:dyDescent="0.3">
      <c r="N2037" s="20" t="s">
        <v>8173</v>
      </c>
    </row>
    <row r="2038" spans="14:14" x14ac:dyDescent="0.3">
      <c r="N2038" s="20" t="s">
        <v>7361</v>
      </c>
    </row>
    <row r="2039" spans="14:14" x14ac:dyDescent="0.3">
      <c r="N2039" s="20" t="s">
        <v>5765</v>
      </c>
    </row>
    <row r="2040" spans="14:14" x14ac:dyDescent="0.3">
      <c r="N2040" s="20" t="s">
        <v>7768</v>
      </c>
    </row>
    <row r="2041" spans="14:14" x14ac:dyDescent="0.3">
      <c r="N2041" s="20" t="s">
        <v>1570</v>
      </c>
    </row>
    <row r="2042" spans="14:14" x14ac:dyDescent="0.3">
      <c r="N2042" s="20" t="s">
        <v>1939</v>
      </c>
    </row>
    <row r="2043" spans="14:14" x14ac:dyDescent="0.3">
      <c r="N2043" s="20" t="s">
        <v>8236</v>
      </c>
    </row>
    <row r="2044" spans="14:14" x14ac:dyDescent="0.3">
      <c r="N2044" s="20" t="s">
        <v>6847</v>
      </c>
    </row>
    <row r="2045" spans="14:14" x14ac:dyDescent="0.3">
      <c r="N2045" s="20" t="s">
        <v>2630</v>
      </c>
    </row>
    <row r="2046" spans="14:14" x14ac:dyDescent="0.3">
      <c r="N2046" s="20" t="s">
        <v>3007</v>
      </c>
    </row>
    <row r="2047" spans="14:14" x14ac:dyDescent="0.3">
      <c r="N2047" s="20" t="s">
        <v>7362</v>
      </c>
    </row>
    <row r="2048" spans="14:14" x14ac:dyDescent="0.3">
      <c r="N2048" s="20" t="s">
        <v>5460</v>
      </c>
    </row>
    <row r="2049" spans="14:14" x14ac:dyDescent="0.3">
      <c r="N2049" s="20" t="s">
        <v>7769</v>
      </c>
    </row>
    <row r="2050" spans="14:14" x14ac:dyDescent="0.3">
      <c r="N2050" s="20" t="s">
        <v>4168</v>
      </c>
    </row>
    <row r="2051" spans="14:14" x14ac:dyDescent="0.3">
      <c r="N2051" s="20" t="s">
        <v>1630</v>
      </c>
    </row>
    <row r="2052" spans="14:14" x14ac:dyDescent="0.3">
      <c r="N2052" s="20" t="s">
        <v>1737</v>
      </c>
    </row>
    <row r="2053" spans="14:14" x14ac:dyDescent="0.3">
      <c r="N2053" s="20" t="s">
        <v>4169</v>
      </c>
    </row>
    <row r="2054" spans="14:14" x14ac:dyDescent="0.3">
      <c r="N2054" s="20" t="s">
        <v>6802</v>
      </c>
    </row>
    <row r="2055" spans="14:14" x14ac:dyDescent="0.3">
      <c r="N2055" s="20" t="s">
        <v>6803</v>
      </c>
    </row>
    <row r="2056" spans="14:14" x14ac:dyDescent="0.3">
      <c r="N2056" s="20" t="s">
        <v>1571</v>
      </c>
    </row>
    <row r="2057" spans="14:14" x14ac:dyDescent="0.3">
      <c r="N2057" s="20" t="s">
        <v>7363</v>
      </c>
    </row>
    <row r="2058" spans="14:14" x14ac:dyDescent="0.3">
      <c r="N2058" s="20" t="s">
        <v>6475</v>
      </c>
    </row>
    <row r="2059" spans="14:14" x14ac:dyDescent="0.3">
      <c r="N2059" s="20" t="s">
        <v>1191</v>
      </c>
    </row>
    <row r="2060" spans="14:14" x14ac:dyDescent="0.3">
      <c r="N2060" s="20" t="s">
        <v>2195</v>
      </c>
    </row>
    <row r="2061" spans="14:14" x14ac:dyDescent="0.3">
      <c r="N2061" s="20" t="s">
        <v>4046</v>
      </c>
    </row>
    <row r="2062" spans="14:14" x14ac:dyDescent="0.3">
      <c r="N2062" s="20" t="s">
        <v>3669</v>
      </c>
    </row>
    <row r="2063" spans="14:14" x14ac:dyDescent="0.3">
      <c r="N2063" s="20" t="s">
        <v>5094</v>
      </c>
    </row>
    <row r="2064" spans="14:14" x14ac:dyDescent="0.3">
      <c r="N2064" s="20" t="s">
        <v>6677</v>
      </c>
    </row>
    <row r="2065" spans="14:14" x14ac:dyDescent="0.3">
      <c r="N2065" s="20" t="s">
        <v>6476</v>
      </c>
    </row>
    <row r="2066" spans="14:14" x14ac:dyDescent="0.3">
      <c r="N2066" s="20" t="s">
        <v>3362</v>
      </c>
    </row>
    <row r="2067" spans="14:14" x14ac:dyDescent="0.3">
      <c r="N2067" s="20" t="s">
        <v>7364</v>
      </c>
    </row>
    <row r="2068" spans="14:14" x14ac:dyDescent="0.3">
      <c r="N2068" s="20" t="s">
        <v>8105</v>
      </c>
    </row>
    <row r="2069" spans="14:14" x14ac:dyDescent="0.3">
      <c r="N2069" s="20" t="s">
        <v>3008</v>
      </c>
    </row>
    <row r="2070" spans="14:14" x14ac:dyDescent="0.3">
      <c r="N2070" s="20" t="s">
        <v>5966</v>
      </c>
    </row>
    <row r="2071" spans="14:14" x14ac:dyDescent="0.3">
      <c r="N2071" s="20" t="s">
        <v>2447</v>
      </c>
    </row>
    <row r="2072" spans="14:14" x14ac:dyDescent="0.3">
      <c r="N2072" s="20" t="s">
        <v>5967</v>
      </c>
    </row>
    <row r="2073" spans="14:14" x14ac:dyDescent="0.3">
      <c r="N2073" s="20" t="s">
        <v>7668</v>
      </c>
    </row>
    <row r="2074" spans="14:14" x14ac:dyDescent="0.3">
      <c r="N2074" s="20" t="s">
        <v>2448</v>
      </c>
    </row>
    <row r="2075" spans="14:14" x14ac:dyDescent="0.3">
      <c r="N2075" s="20" t="s">
        <v>6247</v>
      </c>
    </row>
    <row r="2076" spans="14:14" x14ac:dyDescent="0.3">
      <c r="N2076" s="20" t="s">
        <v>5461</v>
      </c>
    </row>
    <row r="2077" spans="14:14" x14ac:dyDescent="0.3">
      <c r="N2077" s="20" t="s">
        <v>5095</v>
      </c>
    </row>
    <row r="2078" spans="14:14" x14ac:dyDescent="0.3">
      <c r="N2078" s="20" t="s">
        <v>5766</v>
      </c>
    </row>
    <row r="2079" spans="14:14" x14ac:dyDescent="0.3">
      <c r="N2079" s="20" t="s">
        <v>7168</v>
      </c>
    </row>
    <row r="2080" spans="14:14" x14ac:dyDescent="0.3">
      <c r="N2080" s="20" t="s">
        <v>1631</v>
      </c>
    </row>
    <row r="2081" spans="14:14" x14ac:dyDescent="0.3">
      <c r="N2081" s="20" t="s">
        <v>6477</v>
      </c>
    </row>
    <row r="2082" spans="14:14" x14ac:dyDescent="0.3">
      <c r="N2082" s="20" t="s">
        <v>3363</v>
      </c>
    </row>
    <row r="2083" spans="14:14" x14ac:dyDescent="0.3">
      <c r="N2083" s="20" t="s">
        <v>4629</v>
      </c>
    </row>
    <row r="2084" spans="14:14" x14ac:dyDescent="0.3">
      <c r="N2084" s="20" t="s">
        <v>4129</v>
      </c>
    </row>
    <row r="2085" spans="14:14" x14ac:dyDescent="0.3">
      <c r="N2085" s="20" t="s">
        <v>4819</v>
      </c>
    </row>
    <row r="2086" spans="14:14" x14ac:dyDescent="0.3">
      <c r="N2086" s="20" t="s">
        <v>5462</v>
      </c>
    </row>
    <row r="2087" spans="14:14" x14ac:dyDescent="0.3">
      <c r="N2087" s="20" t="s">
        <v>6848</v>
      </c>
    </row>
    <row r="2088" spans="14:14" x14ac:dyDescent="0.3">
      <c r="N2088" s="20" t="s">
        <v>6248</v>
      </c>
    </row>
    <row r="2089" spans="14:14" x14ac:dyDescent="0.3">
      <c r="N2089" s="20" t="s">
        <v>7365</v>
      </c>
    </row>
    <row r="2090" spans="14:14" x14ac:dyDescent="0.3">
      <c r="N2090" s="20" t="s">
        <v>7169</v>
      </c>
    </row>
    <row r="2091" spans="14:14" x14ac:dyDescent="0.3">
      <c r="N2091" s="20" t="s">
        <v>8174</v>
      </c>
    </row>
    <row r="2092" spans="14:14" x14ac:dyDescent="0.3">
      <c r="N2092" s="20" t="s">
        <v>5586</v>
      </c>
    </row>
    <row r="2093" spans="14:14" x14ac:dyDescent="0.3">
      <c r="N2093" s="20" t="s">
        <v>7366</v>
      </c>
    </row>
    <row r="2094" spans="14:14" x14ac:dyDescent="0.3">
      <c r="N2094" s="20" t="s">
        <v>2826</v>
      </c>
    </row>
    <row r="2095" spans="14:14" x14ac:dyDescent="0.3">
      <c r="N2095" s="20" t="s">
        <v>4170</v>
      </c>
    </row>
    <row r="2096" spans="14:14" x14ac:dyDescent="0.3">
      <c r="N2096" s="20" t="s">
        <v>2266</v>
      </c>
    </row>
    <row r="2097" spans="14:14" x14ac:dyDescent="0.3">
      <c r="N2097" s="20" t="s">
        <v>7367</v>
      </c>
    </row>
    <row r="2098" spans="14:14" x14ac:dyDescent="0.3">
      <c r="N2098" s="20" t="s">
        <v>5041</v>
      </c>
    </row>
    <row r="2099" spans="14:14" x14ac:dyDescent="0.3">
      <c r="N2099" s="20" t="s">
        <v>3233</v>
      </c>
    </row>
    <row r="2100" spans="14:14" x14ac:dyDescent="0.3">
      <c r="N2100" s="20" t="s">
        <v>4222</v>
      </c>
    </row>
    <row r="2101" spans="14:14" x14ac:dyDescent="0.3">
      <c r="N2101" s="20" t="s">
        <v>4223</v>
      </c>
    </row>
    <row r="2102" spans="14:14" x14ac:dyDescent="0.3">
      <c r="N2102" s="20" t="s">
        <v>7170</v>
      </c>
    </row>
    <row r="2103" spans="14:14" x14ac:dyDescent="0.3">
      <c r="N2103" s="20" t="s">
        <v>1940</v>
      </c>
    </row>
    <row r="2104" spans="14:14" x14ac:dyDescent="0.3">
      <c r="N2104" s="20" t="s">
        <v>7051</v>
      </c>
    </row>
    <row r="2105" spans="14:14" x14ac:dyDescent="0.3">
      <c r="N2105" s="20" t="s">
        <v>1941</v>
      </c>
    </row>
    <row r="2106" spans="14:14" x14ac:dyDescent="0.3">
      <c r="N2106" s="20" t="s">
        <v>7924</v>
      </c>
    </row>
    <row r="2107" spans="14:14" x14ac:dyDescent="0.3">
      <c r="N2107" s="20" t="s">
        <v>4820</v>
      </c>
    </row>
    <row r="2108" spans="14:14" x14ac:dyDescent="0.3">
      <c r="N2108" s="20" t="s">
        <v>7669</v>
      </c>
    </row>
    <row r="2109" spans="14:14" x14ac:dyDescent="0.3">
      <c r="N2109" s="20" t="s">
        <v>3009</v>
      </c>
    </row>
    <row r="2110" spans="14:14" x14ac:dyDescent="0.3">
      <c r="N2110" s="20" t="s">
        <v>1632</v>
      </c>
    </row>
    <row r="2111" spans="14:14" x14ac:dyDescent="0.3">
      <c r="N2111" s="20" t="s">
        <v>4502</v>
      </c>
    </row>
    <row r="2112" spans="14:14" x14ac:dyDescent="0.3">
      <c r="N2112" s="20" t="s">
        <v>2379</v>
      </c>
    </row>
    <row r="2113" spans="14:14" x14ac:dyDescent="0.3">
      <c r="N2113" s="20" t="s">
        <v>5669</v>
      </c>
    </row>
    <row r="2114" spans="14:14" x14ac:dyDescent="0.3">
      <c r="N2114" s="20" t="s">
        <v>5670</v>
      </c>
    </row>
    <row r="2115" spans="14:14" x14ac:dyDescent="0.3">
      <c r="N2115" s="20" t="s">
        <v>5671</v>
      </c>
    </row>
    <row r="2116" spans="14:14" x14ac:dyDescent="0.3">
      <c r="N2116" s="20" t="s">
        <v>1088</v>
      </c>
    </row>
    <row r="2117" spans="14:14" x14ac:dyDescent="0.3">
      <c r="N2117" s="20" t="s">
        <v>5587</v>
      </c>
    </row>
    <row r="2118" spans="14:14" x14ac:dyDescent="0.3">
      <c r="N2118" s="20" t="s">
        <v>6387</v>
      </c>
    </row>
    <row r="2119" spans="14:14" x14ac:dyDescent="0.3">
      <c r="N2119" s="20" t="s">
        <v>6249</v>
      </c>
    </row>
    <row r="2120" spans="14:14" x14ac:dyDescent="0.3">
      <c r="N2120" s="20" t="s">
        <v>6388</v>
      </c>
    </row>
    <row r="2121" spans="14:14" x14ac:dyDescent="0.3">
      <c r="N2121" s="20" t="s">
        <v>7925</v>
      </c>
    </row>
    <row r="2122" spans="14:14" x14ac:dyDescent="0.3">
      <c r="N2122" s="20" t="s">
        <v>4264</v>
      </c>
    </row>
    <row r="2123" spans="14:14" x14ac:dyDescent="0.3">
      <c r="N2123" s="20" t="s">
        <v>4171</v>
      </c>
    </row>
    <row r="2124" spans="14:14" x14ac:dyDescent="0.3">
      <c r="N2124" s="20" t="s">
        <v>7171</v>
      </c>
    </row>
    <row r="2125" spans="14:14" x14ac:dyDescent="0.3">
      <c r="N2125" s="20" t="s">
        <v>8106</v>
      </c>
    </row>
    <row r="2126" spans="14:14" x14ac:dyDescent="0.3">
      <c r="N2126" s="20" t="s">
        <v>7770</v>
      </c>
    </row>
    <row r="2127" spans="14:14" x14ac:dyDescent="0.3">
      <c r="N2127" s="20" t="s">
        <v>1942</v>
      </c>
    </row>
    <row r="2128" spans="14:14" x14ac:dyDescent="0.3">
      <c r="N2128" s="20" t="s">
        <v>2449</v>
      </c>
    </row>
    <row r="2129" spans="14:14" x14ac:dyDescent="0.3">
      <c r="N2129" s="20" t="s">
        <v>3485</v>
      </c>
    </row>
    <row r="2130" spans="14:14" x14ac:dyDescent="0.3">
      <c r="N2130" s="20" t="s">
        <v>8462</v>
      </c>
    </row>
    <row r="2131" spans="14:14" x14ac:dyDescent="0.3">
      <c r="N2131" s="20" t="s">
        <v>762</v>
      </c>
    </row>
    <row r="2132" spans="14:14" x14ac:dyDescent="0.3">
      <c r="N2132" s="20" t="s">
        <v>855</v>
      </c>
    </row>
    <row r="2133" spans="14:14" x14ac:dyDescent="0.3">
      <c r="N2133" s="20" t="s">
        <v>942</v>
      </c>
    </row>
    <row r="2134" spans="14:14" x14ac:dyDescent="0.3">
      <c r="N2134" s="20" t="s">
        <v>1040</v>
      </c>
    </row>
    <row r="2135" spans="14:14" x14ac:dyDescent="0.3">
      <c r="N2135" s="20" t="s">
        <v>4630</v>
      </c>
    </row>
    <row r="2136" spans="14:14" x14ac:dyDescent="0.3">
      <c r="N2136" s="20" t="s">
        <v>1089</v>
      </c>
    </row>
    <row r="2137" spans="14:14" x14ac:dyDescent="0.3">
      <c r="N2137" s="20" t="s">
        <v>6478</v>
      </c>
    </row>
    <row r="2138" spans="14:14" x14ac:dyDescent="0.3">
      <c r="N2138" s="20" t="s">
        <v>763</v>
      </c>
    </row>
    <row r="2139" spans="14:14" x14ac:dyDescent="0.3">
      <c r="N2139" s="20" t="s">
        <v>1090</v>
      </c>
    </row>
    <row r="2140" spans="14:14" x14ac:dyDescent="0.3">
      <c r="N2140" s="20" t="s">
        <v>8463</v>
      </c>
    </row>
    <row r="2141" spans="14:14" x14ac:dyDescent="0.3">
      <c r="N2141" s="20" t="s">
        <v>1139</v>
      </c>
    </row>
    <row r="2142" spans="14:14" x14ac:dyDescent="0.3">
      <c r="N2142" s="20" t="s">
        <v>3758</v>
      </c>
    </row>
    <row r="2143" spans="14:14" x14ac:dyDescent="0.3">
      <c r="N2143" s="20" t="s">
        <v>1572</v>
      </c>
    </row>
    <row r="2144" spans="14:14" x14ac:dyDescent="0.3">
      <c r="N2144" s="20" t="s">
        <v>943</v>
      </c>
    </row>
    <row r="2145" spans="14:14" x14ac:dyDescent="0.3">
      <c r="N2145" s="20" t="s">
        <v>4130</v>
      </c>
    </row>
    <row r="2146" spans="14:14" x14ac:dyDescent="0.3">
      <c r="N2146" s="20" t="s">
        <v>764</v>
      </c>
    </row>
    <row r="2147" spans="14:14" x14ac:dyDescent="0.3">
      <c r="N2147" s="20" t="s">
        <v>6479</v>
      </c>
    </row>
    <row r="2148" spans="14:14" x14ac:dyDescent="0.3">
      <c r="N2148" s="20" t="s">
        <v>6849</v>
      </c>
    </row>
    <row r="2149" spans="14:14" x14ac:dyDescent="0.3">
      <c r="N2149" s="20" t="s">
        <v>3234</v>
      </c>
    </row>
    <row r="2150" spans="14:14" x14ac:dyDescent="0.3">
      <c r="N2150" s="20" t="s">
        <v>5767</v>
      </c>
    </row>
    <row r="2151" spans="14:14" x14ac:dyDescent="0.3">
      <c r="N2151" s="20" t="s">
        <v>5768</v>
      </c>
    </row>
    <row r="2152" spans="14:14" x14ac:dyDescent="0.3">
      <c r="N2152" s="20" t="s">
        <v>3010</v>
      </c>
    </row>
    <row r="2153" spans="14:14" x14ac:dyDescent="0.3">
      <c r="N2153" s="20" t="s">
        <v>7368</v>
      </c>
    </row>
    <row r="2154" spans="14:14" x14ac:dyDescent="0.3">
      <c r="N2154" s="20" t="s">
        <v>7172</v>
      </c>
    </row>
    <row r="2155" spans="14:14" x14ac:dyDescent="0.3">
      <c r="N2155" s="20" t="s">
        <v>3486</v>
      </c>
    </row>
    <row r="2156" spans="14:14" x14ac:dyDescent="0.3">
      <c r="N2156" s="20" t="s">
        <v>7926</v>
      </c>
    </row>
    <row r="2157" spans="14:14" x14ac:dyDescent="0.3">
      <c r="N2157" s="20" t="s">
        <v>1943</v>
      </c>
    </row>
    <row r="2158" spans="14:14" x14ac:dyDescent="0.3">
      <c r="N2158" s="20" t="s">
        <v>7369</v>
      </c>
    </row>
    <row r="2159" spans="14:14" x14ac:dyDescent="0.3">
      <c r="N2159" s="20" t="s">
        <v>7370</v>
      </c>
    </row>
    <row r="2160" spans="14:14" x14ac:dyDescent="0.3">
      <c r="N2160" s="20" t="s">
        <v>1633</v>
      </c>
    </row>
    <row r="2161" spans="14:14" x14ac:dyDescent="0.3">
      <c r="N2161" s="20" t="s">
        <v>2450</v>
      </c>
    </row>
    <row r="2162" spans="14:14" x14ac:dyDescent="0.3">
      <c r="N2162" s="20" t="s">
        <v>1634</v>
      </c>
    </row>
    <row r="2163" spans="14:14" x14ac:dyDescent="0.3">
      <c r="N2163" s="20" t="s">
        <v>7927</v>
      </c>
    </row>
    <row r="2164" spans="14:14" x14ac:dyDescent="0.3">
      <c r="N2164" s="20" t="s">
        <v>765</v>
      </c>
    </row>
    <row r="2165" spans="14:14" x14ac:dyDescent="0.3">
      <c r="N2165" s="20" t="s">
        <v>5588</v>
      </c>
    </row>
    <row r="2166" spans="14:14" x14ac:dyDescent="0.3">
      <c r="N2166" s="20" t="s">
        <v>5968</v>
      </c>
    </row>
    <row r="2167" spans="14:14" x14ac:dyDescent="0.3">
      <c r="N2167" s="20" t="s">
        <v>3785</v>
      </c>
    </row>
    <row r="2168" spans="14:14" x14ac:dyDescent="0.3">
      <c r="N2168" s="20" t="s">
        <v>7670</v>
      </c>
    </row>
    <row r="2169" spans="14:14" x14ac:dyDescent="0.3">
      <c r="N2169" s="20" t="s">
        <v>4455</v>
      </c>
    </row>
    <row r="2170" spans="14:14" x14ac:dyDescent="0.3">
      <c r="N2170" s="20" t="s">
        <v>7771</v>
      </c>
    </row>
    <row r="2171" spans="14:14" x14ac:dyDescent="0.3">
      <c r="N2171" s="20" t="s">
        <v>6977</v>
      </c>
    </row>
    <row r="2172" spans="14:14" x14ac:dyDescent="0.3">
      <c r="N2172" s="20" t="s">
        <v>2127</v>
      </c>
    </row>
    <row r="2173" spans="14:14" x14ac:dyDescent="0.3">
      <c r="N2173" s="20" t="s">
        <v>4585</v>
      </c>
    </row>
    <row r="2174" spans="14:14" x14ac:dyDescent="0.3">
      <c r="N2174" s="20" t="s">
        <v>1470</v>
      </c>
    </row>
    <row r="2175" spans="14:14" x14ac:dyDescent="0.3">
      <c r="N2175" s="20" t="s">
        <v>4047</v>
      </c>
    </row>
    <row r="2176" spans="14:14" x14ac:dyDescent="0.3">
      <c r="N2176" s="20" t="s">
        <v>8237</v>
      </c>
    </row>
    <row r="2177" spans="14:14" x14ac:dyDescent="0.3">
      <c r="N2177" s="20" t="s">
        <v>4048</v>
      </c>
    </row>
    <row r="2178" spans="14:14" x14ac:dyDescent="0.3">
      <c r="N2178" s="20" t="s">
        <v>5188</v>
      </c>
    </row>
    <row r="2179" spans="14:14" x14ac:dyDescent="0.3">
      <c r="N2179" s="20" t="s">
        <v>8814</v>
      </c>
    </row>
    <row r="2180" spans="14:14" x14ac:dyDescent="0.3">
      <c r="N2180" s="20" t="s">
        <v>1944</v>
      </c>
    </row>
    <row r="2181" spans="14:14" x14ac:dyDescent="0.3">
      <c r="N2181" s="20" t="s">
        <v>3967</v>
      </c>
    </row>
    <row r="2182" spans="14:14" x14ac:dyDescent="0.3">
      <c r="N2182" s="20" t="s">
        <v>5527</v>
      </c>
    </row>
    <row r="2183" spans="14:14" x14ac:dyDescent="0.3">
      <c r="N2183" s="20" t="s">
        <v>4265</v>
      </c>
    </row>
    <row r="2184" spans="14:14" x14ac:dyDescent="0.3">
      <c r="N2184" s="20" t="s">
        <v>6389</v>
      </c>
    </row>
    <row r="2185" spans="14:14" x14ac:dyDescent="0.3">
      <c r="N2185" s="20" t="s">
        <v>766</v>
      </c>
    </row>
    <row r="2186" spans="14:14" x14ac:dyDescent="0.3">
      <c r="N2186" s="20" t="s">
        <v>5672</v>
      </c>
    </row>
    <row r="2187" spans="14:14" x14ac:dyDescent="0.3">
      <c r="N2187" s="20" t="s">
        <v>4266</v>
      </c>
    </row>
    <row r="2188" spans="14:14" x14ac:dyDescent="0.3">
      <c r="N2188" s="20" t="s">
        <v>856</v>
      </c>
    </row>
    <row r="2189" spans="14:14" x14ac:dyDescent="0.3">
      <c r="N2189" s="20" t="s">
        <v>6390</v>
      </c>
    </row>
    <row r="2190" spans="14:14" x14ac:dyDescent="0.3">
      <c r="N2190" s="20" t="s">
        <v>6804</v>
      </c>
    </row>
    <row r="2191" spans="14:14" x14ac:dyDescent="0.3">
      <c r="N2191" s="20" t="s">
        <v>3968</v>
      </c>
    </row>
    <row r="2192" spans="14:14" x14ac:dyDescent="0.3">
      <c r="N2192" s="20" t="s">
        <v>2267</v>
      </c>
    </row>
    <row r="2193" spans="14:14" x14ac:dyDescent="0.3">
      <c r="N2193" s="20" t="s">
        <v>2196</v>
      </c>
    </row>
    <row r="2194" spans="14:14" x14ac:dyDescent="0.3">
      <c r="N2194" s="20" t="s">
        <v>7671</v>
      </c>
    </row>
    <row r="2195" spans="14:14" x14ac:dyDescent="0.3">
      <c r="N2195" s="20" t="s">
        <v>2451</v>
      </c>
    </row>
    <row r="2196" spans="14:14" x14ac:dyDescent="0.3">
      <c r="N2196" s="20" t="s">
        <v>5818</v>
      </c>
    </row>
    <row r="2197" spans="14:14" x14ac:dyDescent="0.3">
      <c r="N2197" s="20" t="s">
        <v>1091</v>
      </c>
    </row>
    <row r="2198" spans="14:14" x14ac:dyDescent="0.3">
      <c r="N2198" s="20" t="s">
        <v>1140</v>
      </c>
    </row>
    <row r="2199" spans="14:14" x14ac:dyDescent="0.3">
      <c r="N2199" s="20" t="s">
        <v>944</v>
      </c>
    </row>
    <row r="2200" spans="14:14" x14ac:dyDescent="0.3">
      <c r="N2200" s="20" t="s">
        <v>945</v>
      </c>
    </row>
    <row r="2201" spans="14:14" x14ac:dyDescent="0.3">
      <c r="N2201" s="20" t="s">
        <v>6480</v>
      </c>
    </row>
    <row r="2202" spans="14:14" x14ac:dyDescent="0.3">
      <c r="N2202" s="20" t="s">
        <v>6391</v>
      </c>
    </row>
    <row r="2203" spans="14:14" x14ac:dyDescent="0.3">
      <c r="N2203" s="20" t="s">
        <v>7371</v>
      </c>
    </row>
    <row r="2204" spans="14:14" x14ac:dyDescent="0.3">
      <c r="N2204" s="20" t="s">
        <v>767</v>
      </c>
    </row>
    <row r="2205" spans="14:14" x14ac:dyDescent="0.3">
      <c r="N2205" s="20" t="s">
        <v>3969</v>
      </c>
    </row>
    <row r="2206" spans="14:14" x14ac:dyDescent="0.3">
      <c r="N2206" s="20" t="s">
        <v>4346</v>
      </c>
    </row>
    <row r="2207" spans="14:14" x14ac:dyDescent="0.3">
      <c r="N2207" s="20" t="s">
        <v>768</v>
      </c>
    </row>
    <row r="2208" spans="14:14" x14ac:dyDescent="0.3">
      <c r="N2208" s="20" t="s">
        <v>7372</v>
      </c>
    </row>
    <row r="2209" spans="14:14" x14ac:dyDescent="0.3">
      <c r="N2209" s="20" t="s">
        <v>7373</v>
      </c>
    </row>
    <row r="2210" spans="14:14" x14ac:dyDescent="0.3">
      <c r="N2210" s="20" t="s">
        <v>4428</v>
      </c>
    </row>
    <row r="2211" spans="14:14" x14ac:dyDescent="0.3">
      <c r="N2211" s="20" t="s">
        <v>5463</v>
      </c>
    </row>
    <row r="2212" spans="14:14" x14ac:dyDescent="0.3">
      <c r="N2212" s="20" t="s">
        <v>857</v>
      </c>
    </row>
    <row r="2213" spans="14:14" x14ac:dyDescent="0.3">
      <c r="N2213" s="20" t="s">
        <v>6392</v>
      </c>
    </row>
    <row r="2214" spans="14:14" x14ac:dyDescent="0.3">
      <c r="N2214" s="20" t="s">
        <v>1041</v>
      </c>
    </row>
    <row r="2215" spans="14:14" x14ac:dyDescent="0.3">
      <c r="N2215" s="20" t="s">
        <v>8728</v>
      </c>
    </row>
    <row r="2216" spans="14:14" x14ac:dyDescent="0.3">
      <c r="N2216" s="20" t="s">
        <v>1533</v>
      </c>
    </row>
    <row r="2217" spans="14:14" x14ac:dyDescent="0.3">
      <c r="N2217" s="20" t="s">
        <v>6393</v>
      </c>
    </row>
    <row r="2218" spans="14:14" x14ac:dyDescent="0.3">
      <c r="N2218" s="20" t="s">
        <v>8815</v>
      </c>
    </row>
    <row r="2219" spans="14:14" x14ac:dyDescent="0.3">
      <c r="N2219" s="20" t="s">
        <v>6678</v>
      </c>
    </row>
    <row r="2220" spans="14:14" x14ac:dyDescent="0.3">
      <c r="N2220" s="20" t="s">
        <v>8416</v>
      </c>
    </row>
    <row r="2221" spans="14:14" x14ac:dyDescent="0.3">
      <c r="N2221" s="20" t="s">
        <v>2452</v>
      </c>
    </row>
    <row r="2222" spans="14:14" x14ac:dyDescent="0.3">
      <c r="N2222" s="20" t="s">
        <v>8107</v>
      </c>
    </row>
    <row r="2223" spans="14:14" x14ac:dyDescent="0.3">
      <c r="N2223" s="20" t="s">
        <v>7772</v>
      </c>
    </row>
    <row r="2224" spans="14:14" x14ac:dyDescent="0.3">
      <c r="N2224" s="20" t="s">
        <v>4631</v>
      </c>
    </row>
    <row r="2225" spans="14:14" x14ac:dyDescent="0.3">
      <c r="N2225" s="20" t="s">
        <v>5042</v>
      </c>
    </row>
    <row r="2226" spans="14:14" x14ac:dyDescent="0.3">
      <c r="N2226" s="20" t="s">
        <v>8344</v>
      </c>
    </row>
    <row r="2227" spans="14:14" x14ac:dyDescent="0.3">
      <c r="N2227" s="20" t="s">
        <v>2453</v>
      </c>
    </row>
    <row r="2228" spans="14:14" x14ac:dyDescent="0.3">
      <c r="N2228" s="20" t="s">
        <v>1945</v>
      </c>
    </row>
    <row r="2229" spans="14:14" x14ac:dyDescent="0.3">
      <c r="N2229" s="20" t="s">
        <v>4821</v>
      </c>
    </row>
    <row r="2230" spans="14:14" x14ac:dyDescent="0.3">
      <c r="N2230" s="20" t="s">
        <v>8345</v>
      </c>
    </row>
    <row r="2231" spans="14:14" x14ac:dyDescent="0.3">
      <c r="N2231" s="20" t="s">
        <v>6481</v>
      </c>
    </row>
    <row r="2232" spans="14:14" x14ac:dyDescent="0.3">
      <c r="N2232" s="20" t="s">
        <v>1141</v>
      </c>
    </row>
    <row r="2233" spans="14:14" x14ac:dyDescent="0.3">
      <c r="N2233" s="20" t="s">
        <v>3235</v>
      </c>
    </row>
    <row r="2234" spans="14:14" x14ac:dyDescent="0.3">
      <c r="N2234" s="20" t="s">
        <v>6850</v>
      </c>
    </row>
    <row r="2235" spans="14:14" x14ac:dyDescent="0.3">
      <c r="N2235" s="20" t="s">
        <v>5819</v>
      </c>
    </row>
    <row r="2236" spans="14:14" x14ac:dyDescent="0.3">
      <c r="N2236" s="20" t="s">
        <v>3487</v>
      </c>
    </row>
    <row r="2237" spans="14:14" x14ac:dyDescent="0.3">
      <c r="N2237" s="20" t="s">
        <v>4822</v>
      </c>
    </row>
    <row r="2238" spans="14:14" x14ac:dyDescent="0.3">
      <c r="N2238" s="20" t="s">
        <v>3236</v>
      </c>
    </row>
    <row r="2239" spans="14:14" x14ac:dyDescent="0.3">
      <c r="N2239" s="20" t="s">
        <v>1946</v>
      </c>
    </row>
    <row r="2240" spans="14:14" x14ac:dyDescent="0.3">
      <c r="N2240" s="20" t="s">
        <v>7928</v>
      </c>
    </row>
    <row r="2241" spans="14:14" x14ac:dyDescent="0.3">
      <c r="N2241" s="20" t="s">
        <v>3786</v>
      </c>
    </row>
    <row r="2242" spans="14:14" x14ac:dyDescent="0.3">
      <c r="N2242" s="20" t="s">
        <v>5024</v>
      </c>
    </row>
    <row r="2243" spans="14:14" x14ac:dyDescent="0.3">
      <c r="N2243" s="20" t="s">
        <v>7173</v>
      </c>
    </row>
    <row r="2244" spans="14:14" x14ac:dyDescent="0.3">
      <c r="N2244" s="20" t="s">
        <v>4456</v>
      </c>
    </row>
    <row r="2245" spans="14:14" x14ac:dyDescent="0.3">
      <c r="N2245" s="20" t="s">
        <v>7773</v>
      </c>
    </row>
    <row r="2246" spans="14:14" x14ac:dyDescent="0.3">
      <c r="N2246" s="20" t="s">
        <v>2197</v>
      </c>
    </row>
    <row r="2247" spans="14:14" x14ac:dyDescent="0.3">
      <c r="N2247" s="20" t="s">
        <v>7929</v>
      </c>
    </row>
    <row r="2248" spans="14:14" x14ac:dyDescent="0.3">
      <c r="N2248" s="20" t="s">
        <v>2454</v>
      </c>
    </row>
    <row r="2249" spans="14:14" x14ac:dyDescent="0.3">
      <c r="N2249" s="20" t="s">
        <v>5189</v>
      </c>
    </row>
    <row r="2250" spans="14:14" x14ac:dyDescent="0.3">
      <c r="N2250" s="20" t="s">
        <v>6361</v>
      </c>
    </row>
    <row r="2251" spans="14:14" x14ac:dyDescent="0.3">
      <c r="N2251" s="20" t="s">
        <v>1192</v>
      </c>
    </row>
    <row r="2252" spans="14:14" x14ac:dyDescent="0.3">
      <c r="N2252" s="20" t="s">
        <v>5096</v>
      </c>
    </row>
    <row r="2253" spans="14:14" x14ac:dyDescent="0.3">
      <c r="N2253" s="20" t="s">
        <v>4929</v>
      </c>
    </row>
    <row r="2254" spans="14:14" x14ac:dyDescent="0.3">
      <c r="N2254" s="20" t="s">
        <v>7174</v>
      </c>
    </row>
    <row r="2255" spans="14:14" x14ac:dyDescent="0.3">
      <c r="N2255" s="20" t="s">
        <v>3237</v>
      </c>
    </row>
    <row r="2256" spans="14:14" x14ac:dyDescent="0.3">
      <c r="N2256" s="20" t="s">
        <v>5820</v>
      </c>
    </row>
    <row r="2257" spans="14:14" x14ac:dyDescent="0.3">
      <c r="N2257" s="20" t="s">
        <v>1947</v>
      </c>
    </row>
    <row r="2258" spans="14:14" x14ac:dyDescent="0.3">
      <c r="N2258" s="20" t="s">
        <v>1534</v>
      </c>
    </row>
    <row r="2259" spans="14:14" x14ac:dyDescent="0.3">
      <c r="N2259" s="20" t="s">
        <v>8175</v>
      </c>
    </row>
    <row r="2260" spans="14:14" x14ac:dyDescent="0.3">
      <c r="N2260" s="20" t="s">
        <v>1042</v>
      </c>
    </row>
    <row r="2261" spans="14:14" x14ac:dyDescent="0.3">
      <c r="N2261" s="20" t="s">
        <v>6679</v>
      </c>
    </row>
    <row r="2262" spans="14:14" x14ac:dyDescent="0.3">
      <c r="N2262" s="20" t="s">
        <v>2827</v>
      </c>
    </row>
    <row r="2263" spans="14:14" x14ac:dyDescent="0.3">
      <c r="N2263" s="20" t="s">
        <v>8346</v>
      </c>
    </row>
    <row r="2264" spans="14:14" x14ac:dyDescent="0.3">
      <c r="N2264" s="20" t="s">
        <v>6394</v>
      </c>
    </row>
    <row r="2265" spans="14:14" x14ac:dyDescent="0.3">
      <c r="N2265" s="20" t="s">
        <v>2455</v>
      </c>
    </row>
    <row r="2266" spans="14:14" x14ac:dyDescent="0.3">
      <c r="N2266" s="20" t="s">
        <v>8176</v>
      </c>
    </row>
    <row r="2267" spans="14:14" x14ac:dyDescent="0.3">
      <c r="N2267" s="20" t="s">
        <v>4982</v>
      </c>
    </row>
    <row r="2268" spans="14:14" x14ac:dyDescent="0.3">
      <c r="N2268" s="20" t="s">
        <v>4586</v>
      </c>
    </row>
    <row r="2269" spans="14:14" x14ac:dyDescent="0.3">
      <c r="N2269" s="20" t="s">
        <v>6250</v>
      </c>
    </row>
    <row r="2270" spans="14:14" x14ac:dyDescent="0.3">
      <c r="N2270" s="20" t="s">
        <v>7374</v>
      </c>
    </row>
    <row r="2271" spans="14:14" x14ac:dyDescent="0.3">
      <c r="N2271" s="20" t="s">
        <v>4691</v>
      </c>
    </row>
    <row r="2272" spans="14:14" x14ac:dyDescent="0.3">
      <c r="N2272" s="20" t="s">
        <v>7672</v>
      </c>
    </row>
    <row r="2273" spans="14:14" x14ac:dyDescent="0.3">
      <c r="N2273" s="20" t="s">
        <v>5969</v>
      </c>
    </row>
    <row r="2274" spans="14:14" x14ac:dyDescent="0.3">
      <c r="N2274" s="20" t="s">
        <v>6395</v>
      </c>
    </row>
    <row r="2275" spans="14:14" x14ac:dyDescent="0.3">
      <c r="N2275" s="20" t="s">
        <v>3670</v>
      </c>
    </row>
    <row r="2276" spans="14:14" x14ac:dyDescent="0.3">
      <c r="N2276" s="20" t="s">
        <v>1277</v>
      </c>
    </row>
    <row r="2277" spans="14:14" x14ac:dyDescent="0.3">
      <c r="N2277" s="20" t="s">
        <v>6211</v>
      </c>
    </row>
    <row r="2278" spans="14:14" x14ac:dyDescent="0.3">
      <c r="N2278" s="20" t="s">
        <v>5589</v>
      </c>
    </row>
    <row r="2279" spans="14:14" x14ac:dyDescent="0.3">
      <c r="N2279" s="20" t="s">
        <v>7175</v>
      </c>
    </row>
    <row r="2280" spans="14:14" x14ac:dyDescent="0.3">
      <c r="N2280" s="20" t="s">
        <v>5464</v>
      </c>
    </row>
    <row r="2281" spans="14:14" x14ac:dyDescent="0.3">
      <c r="N2281" s="20" t="s">
        <v>6396</v>
      </c>
    </row>
    <row r="2282" spans="14:14" x14ac:dyDescent="0.3">
      <c r="N2282" s="20" t="s">
        <v>34</v>
      </c>
    </row>
    <row r="2283" spans="14:14" x14ac:dyDescent="0.3">
      <c r="N2283" s="20" t="s">
        <v>1142</v>
      </c>
    </row>
    <row r="2284" spans="14:14" x14ac:dyDescent="0.3">
      <c r="N2284" s="20" t="s">
        <v>6680</v>
      </c>
    </row>
    <row r="2285" spans="14:14" x14ac:dyDescent="0.3">
      <c r="N2285" s="20" t="s">
        <v>6681</v>
      </c>
    </row>
    <row r="2286" spans="14:14" x14ac:dyDescent="0.3">
      <c r="N2286" s="20" t="s">
        <v>1842</v>
      </c>
    </row>
    <row r="2287" spans="14:14" x14ac:dyDescent="0.3">
      <c r="N2287" s="20" t="s">
        <v>1738</v>
      </c>
    </row>
    <row r="2288" spans="14:14" x14ac:dyDescent="0.3">
      <c r="N2288" s="20" t="s">
        <v>1278</v>
      </c>
    </row>
    <row r="2289" spans="14:14" x14ac:dyDescent="0.3">
      <c r="N2289" s="20" t="s">
        <v>4347</v>
      </c>
    </row>
    <row r="2290" spans="14:14" x14ac:dyDescent="0.3">
      <c r="N2290" s="20" t="s">
        <v>5970</v>
      </c>
    </row>
    <row r="2291" spans="14:14" x14ac:dyDescent="0.3">
      <c r="N2291" s="20" t="s">
        <v>3787</v>
      </c>
    </row>
    <row r="2292" spans="14:14" x14ac:dyDescent="0.3">
      <c r="N2292" s="20" t="s">
        <v>5971</v>
      </c>
    </row>
    <row r="2293" spans="14:14" x14ac:dyDescent="0.3">
      <c r="N2293" s="20" t="s">
        <v>1843</v>
      </c>
    </row>
    <row r="2294" spans="14:14" x14ac:dyDescent="0.3">
      <c r="N2294" s="20" t="s">
        <v>6682</v>
      </c>
    </row>
    <row r="2295" spans="14:14" x14ac:dyDescent="0.3">
      <c r="N2295" s="20" t="s">
        <v>4823</v>
      </c>
    </row>
    <row r="2296" spans="14:14" x14ac:dyDescent="0.3">
      <c r="N2296" s="20" t="s">
        <v>6601</v>
      </c>
    </row>
    <row r="2297" spans="14:14" x14ac:dyDescent="0.3">
      <c r="N2297" s="20" t="s">
        <v>8464</v>
      </c>
    </row>
    <row r="2298" spans="14:14" x14ac:dyDescent="0.3">
      <c r="N2298" s="20" t="s">
        <v>5673</v>
      </c>
    </row>
    <row r="2299" spans="14:14" x14ac:dyDescent="0.3">
      <c r="N2299" s="20" t="s">
        <v>5769</v>
      </c>
    </row>
    <row r="2300" spans="14:14" x14ac:dyDescent="0.3">
      <c r="N2300" s="20" t="s">
        <v>7673</v>
      </c>
    </row>
    <row r="2301" spans="14:14" x14ac:dyDescent="0.3">
      <c r="N2301" s="20" t="s">
        <v>5770</v>
      </c>
    </row>
    <row r="2302" spans="14:14" x14ac:dyDescent="0.3">
      <c r="N2302" s="20" t="s">
        <v>4541</v>
      </c>
    </row>
    <row r="2303" spans="14:14" x14ac:dyDescent="0.3">
      <c r="N2303" s="20" t="s">
        <v>4049</v>
      </c>
    </row>
    <row r="2304" spans="14:14" x14ac:dyDescent="0.3">
      <c r="N2304" s="20" t="s">
        <v>3970</v>
      </c>
    </row>
    <row r="2305" spans="14:14" x14ac:dyDescent="0.3">
      <c r="N2305" s="20" t="s">
        <v>769</v>
      </c>
    </row>
    <row r="2306" spans="14:14" x14ac:dyDescent="0.3">
      <c r="N2306" s="20" t="s">
        <v>4503</v>
      </c>
    </row>
    <row r="2307" spans="14:14" x14ac:dyDescent="0.3">
      <c r="N2307" s="20" t="s">
        <v>6568</v>
      </c>
    </row>
    <row r="2308" spans="14:14" x14ac:dyDescent="0.3">
      <c r="N2308" s="20" t="s">
        <v>4348</v>
      </c>
    </row>
    <row r="2309" spans="14:14" x14ac:dyDescent="0.3">
      <c r="N2309" s="20" t="s">
        <v>8746</v>
      </c>
    </row>
    <row r="2310" spans="14:14" x14ac:dyDescent="0.3">
      <c r="N2310" s="20" t="s">
        <v>1416</v>
      </c>
    </row>
    <row r="2311" spans="14:14" x14ac:dyDescent="0.3">
      <c r="N2311" s="20" t="s">
        <v>7375</v>
      </c>
    </row>
    <row r="2312" spans="14:14" x14ac:dyDescent="0.3">
      <c r="N2312" s="20" t="s">
        <v>5465</v>
      </c>
    </row>
    <row r="2313" spans="14:14" x14ac:dyDescent="0.3">
      <c r="N2313" s="20" t="s">
        <v>6683</v>
      </c>
    </row>
    <row r="2314" spans="14:14" x14ac:dyDescent="0.3">
      <c r="N2314" s="20" t="s">
        <v>6132</v>
      </c>
    </row>
    <row r="2315" spans="14:14" x14ac:dyDescent="0.3">
      <c r="N2315" s="20" t="s">
        <v>4824</v>
      </c>
    </row>
    <row r="2316" spans="14:14" x14ac:dyDescent="0.3">
      <c r="N2316" s="20" t="s">
        <v>4099</v>
      </c>
    </row>
    <row r="2317" spans="14:14" x14ac:dyDescent="0.3">
      <c r="N2317" s="20" t="s">
        <v>1948</v>
      </c>
    </row>
    <row r="2318" spans="14:14" x14ac:dyDescent="0.3">
      <c r="N2318" s="20" t="s">
        <v>1949</v>
      </c>
    </row>
    <row r="2319" spans="14:14" x14ac:dyDescent="0.3">
      <c r="N2319" s="20" t="s">
        <v>5972</v>
      </c>
    </row>
    <row r="2320" spans="14:14" x14ac:dyDescent="0.3">
      <c r="N2320" s="20" t="s">
        <v>4825</v>
      </c>
    </row>
    <row r="2321" spans="14:14" x14ac:dyDescent="0.3">
      <c r="N2321" s="20" t="s">
        <v>4587</v>
      </c>
    </row>
    <row r="2322" spans="14:14" x14ac:dyDescent="0.3">
      <c r="N2322" s="20" t="s">
        <v>2631</v>
      </c>
    </row>
    <row r="2323" spans="14:14" x14ac:dyDescent="0.3">
      <c r="N2323" s="20" t="s">
        <v>8238</v>
      </c>
    </row>
    <row r="2324" spans="14:14" x14ac:dyDescent="0.3">
      <c r="N2324" s="20" t="s">
        <v>4457</v>
      </c>
    </row>
    <row r="2325" spans="14:14" x14ac:dyDescent="0.3">
      <c r="N2325" s="20" t="s">
        <v>3011</v>
      </c>
    </row>
    <row r="2326" spans="14:14" x14ac:dyDescent="0.3">
      <c r="N2326" s="20" t="s">
        <v>5821</v>
      </c>
    </row>
    <row r="2327" spans="14:14" x14ac:dyDescent="0.3">
      <c r="N2327" s="20" t="s">
        <v>7774</v>
      </c>
    </row>
    <row r="2328" spans="14:14" x14ac:dyDescent="0.3">
      <c r="N2328" s="20" t="s">
        <v>4458</v>
      </c>
    </row>
    <row r="2329" spans="14:14" x14ac:dyDescent="0.3">
      <c r="N2329" s="20" t="s">
        <v>4459</v>
      </c>
    </row>
    <row r="2330" spans="14:14" x14ac:dyDescent="0.3">
      <c r="N2330" s="20" t="s">
        <v>7674</v>
      </c>
    </row>
    <row r="2331" spans="14:14" x14ac:dyDescent="0.3">
      <c r="N2331" s="20" t="s">
        <v>6335</v>
      </c>
    </row>
    <row r="2332" spans="14:14" x14ac:dyDescent="0.3">
      <c r="N2332" s="20" t="s">
        <v>4588</v>
      </c>
    </row>
    <row r="2333" spans="14:14" x14ac:dyDescent="0.3">
      <c r="N2333" s="20" t="s">
        <v>5590</v>
      </c>
    </row>
    <row r="2334" spans="14:14" x14ac:dyDescent="0.3">
      <c r="N2334" s="20" t="s">
        <v>3238</v>
      </c>
    </row>
    <row r="2335" spans="14:14" x14ac:dyDescent="0.3">
      <c r="N2335" s="20" t="s">
        <v>4632</v>
      </c>
    </row>
    <row r="2336" spans="14:14" x14ac:dyDescent="0.3">
      <c r="N2336" s="20" t="s">
        <v>1143</v>
      </c>
    </row>
    <row r="2337" spans="14:14" x14ac:dyDescent="0.3">
      <c r="N2337" s="20" t="s">
        <v>4349</v>
      </c>
    </row>
    <row r="2338" spans="14:14" x14ac:dyDescent="0.3">
      <c r="N2338" s="20" t="s">
        <v>4826</v>
      </c>
    </row>
    <row r="2339" spans="14:14" x14ac:dyDescent="0.3">
      <c r="N2339" s="20" t="s">
        <v>1635</v>
      </c>
    </row>
    <row r="2340" spans="14:14" x14ac:dyDescent="0.3">
      <c r="N2340" s="20" t="s">
        <v>2632</v>
      </c>
    </row>
    <row r="2341" spans="14:14" x14ac:dyDescent="0.3">
      <c r="N2341" s="20" t="s">
        <v>3671</v>
      </c>
    </row>
    <row r="2342" spans="14:14" x14ac:dyDescent="0.3">
      <c r="N2342" s="20" t="s">
        <v>1636</v>
      </c>
    </row>
    <row r="2343" spans="14:14" x14ac:dyDescent="0.3">
      <c r="N2343" s="20" t="s">
        <v>1637</v>
      </c>
    </row>
    <row r="2344" spans="14:14" x14ac:dyDescent="0.3">
      <c r="N2344" s="20" t="s">
        <v>1638</v>
      </c>
    </row>
    <row r="2345" spans="14:14" x14ac:dyDescent="0.3">
      <c r="N2345" s="20" t="s">
        <v>5528</v>
      </c>
    </row>
    <row r="2346" spans="14:14" x14ac:dyDescent="0.3">
      <c r="N2346" s="20" t="s">
        <v>3364</v>
      </c>
    </row>
    <row r="2347" spans="14:14" x14ac:dyDescent="0.3">
      <c r="N2347" s="20" t="s">
        <v>3365</v>
      </c>
    </row>
    <row r="2348" spans="14:14" x14ac:dyDescent="0.3">
      <c r="N2348" s="20" t="s">
        <v>2456</v>
      </c>
    </row>
    <row r="2349" spans="14:14" x14ac:dyDescent="0.3">
      <c r="N2349" s="20" t="s">
        <v>4460</v>
      </c>
    </row>
    <row r="2350" spans="14:14" x14ac:dyDescent="0.3">
      <c r="N2350" s="20" t="s">
        <v>5529</v>
      </c>
    </row>
    <row r="2351" spans="14:14" x14ac:dyDescent="0.3">
      <c r="N2351" s="20" t="s">
        <v>3012</v>
      </c>
    </row>
    <row r="2352" spans="14:14" x14ac:dyDescent="0.3">
      <c r="N2352" s="20" t="s">
        <v>2457</v>
      </c>
    </row>
    <row r="2353" spans="14:14" x14ac:dyDescent="0.3">
      <c r="N2353" s="20" t="s">
        <v>4267</v>
      </c>
    </row>
    <row r="2354" spans="14:14" x14ac:dyDescent="0.3">
      <c r="N2354" s="20" t="s">
        <v>1950</v>
      </c>
    </row>
    <row r="2355" spans="14:14" x14ac:dyDescent="0.3">
      <c r="N2355" s="20" t="s">
        <v>5973</v>
      </c>
    </row>
    <row r="2356" spans="14:14" x14ac:dyDescent="0.3">
      <c r="N2356" s="20" t="s">
        <v>1639</v>
      </c>
    </row>
    <row r="2357" spans="14:14" x14ac:dyDescent="0.3">
      <c r="N2357" s="20" t="s">
        <v>2198</v>
      </c>
    </row>
    <row r="2358" spans="14:14" x14ac:dyDescent="0.3">
      <c r="N2358" s="20" t="s">
        <v>2633</v>
      </c>
    </row>
    <row r="2359" spans="14:14" x14ac:dyDescent="0.3">
      <c r="N2359" s="20" t="s">
        <v>1144</v>
      </c>
    </row>
    <row r="2360" spans="14:14" x14ac:dyDescent="0.3">
      <c r="N2360" s="20" t="s">
        <v>1573</v>
      </c>
    </row>
    <row r="2361" spans="14:14" x14ac:dyDescent="0.3">
      <c r="N2361" s="20" t="s">
        <v>1092</v>
      </c>
    </row>
    <row r="2362" spans="14:14" x14ac:dyDescent="0.3">
      <c r="N2362" s="20" t="s">
        <v>2634</v>
      </c>
    </row>
    <row r="2363" spans="14:14" x14ac:dyDescent="0.3">
      <c r="N2363" s="20" t="s">
        <v>5974</v>
      </c>
    </row>
    <row r="2364" spans="14:14" x14ac:dyDescent="0.3">
      <c r="N2364" s="20" t="s">
        <v>2458</v>
      </c>
    </row>
    <row r="2365" spans="14:14" x14ac:dyDescent="0.3">
      <c r="N2365" s="20" t="s">
        <v>7775</v>
      </c>
    </row>
    <row r="2366" spans="14:14" x14ac:dyDescent="0.3">
      <c r="N2366" s="20" t="s">
        <v>3488</v>
      </c>
    </row>
    <row r="2367" spans="14:14" x14ac:dyDescent="0.3">
      <c r="N2367" s="20" t="s">
        <v>4172</v>
      </c>
    </row>
    <row r="2368" spans="14:14" x14ac:dyDescent="0.3">
      <c r="N2368" s="20" t="s">
        <v>6851</v>
      </c>
    </row>
    <row r="2369" spans="14:14" x14ac:dyDescent="0.3">
      <c r="N2369" s="20" t="s">
        <v>6251</v>
      </c>
    </row>
    <row r="2370" spans="14:14" x14ac:dyDescent="0.3">
      <c r="N2370" s="20" t="s">
        <v>3013</v>
      </c>
    </row>
    <row r="2371" spans="14:14" x14ac:dyDescent="0.3">
      <c r="N2371" s="20" t="s">
        <v>7376</v>
      </c>
    </row>
    <row r="2372" spans="14:14" x14ac:dyDescent="0.3">
      <c r="N2372" s="20" t="s">
        <v>2128</v>
      </c>
    </row>
    <row r="2373" spans="14:14" x14ac:dyDescent="0.3">
      <c r="N2373" s="20" t="s">
        <v>7052</v>
      </c>
    </row>
    <row r="2374" spans="14:14" x14ac:dyDescent="0.3">
      <c r="N2374" s="20" t="s">
        <v>1535</v>
      </c>
    </row>
    <row r="2375" spans="14:14" x14ac:dyDescent="0.3">
      <c r="N2375" s="20" t="s">
        <v>8035</v>
      </c>
    </row>
    <row r="2376" spans="14:14" x14ac:dyDescent="0.3">
      <c r="N2376" s="20" t="s">
        <v>6978</v>
      </c>
    </row>
    <row r="2377" spans="14:14" x14ac:dyDescent="0.3">
      <c r="N2377" s="20" t="s">
        <v>1640</v>
      </c>
    </row>
    <row r="2378" spans="14:14" x14ac:dyDescent="0.3">
      <c r="N2378" s="20" t="s">
        <v>5975</v>
      </c>
    </row>
    <row r="2379" spans="14:14" x14ac:dyDescent="0.3">
      <c r="N2379" s="20" t="s">
        <v>1951</v>
      </c>
    </row>
    <row r="2380" spans="14:14" x14ac:dyDescent="0.3">
      <c r="N2380" s="20" t="s">
        <v>6602</v>
      </c>
    </row>
    <row r="2381" spans="14:14" x14ac:dyDescent="0.3">
      <c r="N2381" s="20" t="s">
        <v>4268</v>
      </c>
    </row>
    <row r="2382" spans="14:14" x14ac:dyDescent="0.3">
      <c r="N2382" s="20" t="s">
        <v>1952</v>
      </c>
    </row>
    <row r="2383" spans="14:14" x14ac:dyDescent="0.3">
      <c r="N2383" s="20" t="s">
        <v>1953</v>
      </c>
    </row>
    <row r="2384" spans="14:14" x14ac:dyDescent="0.3">
      <c r="N2384" s="20" t="s">
        <v>1279</v>
      </c>
    </row>
    <row r="2385" spans="14:14" x14ac:dyDescent="0.3">
      <c r="N2385" s="20" t="s">
        <v>1954</v>
      </c>
    </row>
    <row r="2386" spans="14:14" x14ac:dyDescent="0.3">
      <c r="N2386" s="20" t="s">
        <v>8239</v>
      </c>
    </row>
    <row r="2387" spans="14:14" x14ac:dyDescent="0.3">
      <c r="N2387" s="20" t="s">
        <v>5674</v>
      </c>
    </row>
    <row r="2388" spans="14:14" x14ac:dyDescent="0.3">
      <c r="N2388" s="20" t="s">
        <v>8108</v>
      </c>
    </row>
    <row r="2389" spans="14:14" x14ac:dyDescent="0.3">
      <c r="N2389" s="20" t="s">
        <v>4173</v>
      </c>
    </row>
    <row r="2390" spans="14:14" x14ac:dyDescent="0.3">
      <c r="N2390" s="20" t="s">
        <v>8747</v>
      </c>
    </row>
    <row r="2391" spans="14:14" x14ac:dyDescent="0.3">
      <c r="N2391" s="20" t="s">
        <v>1641</v>
      </c>
    </row>
    <row r="2392" spans="14:14" x14ac:dyDescent="0.3">
      <c r="N2392" s="20" t="s">
        <v>3014</v>
      </c>
    </row>
    <row r="2393" spans="14:14" x14ac:dyDescent="0.3">
      <c r="N2393" s="20" t="s">
        <v>6212</v>
      </c>
    </row>
    <row r="2394" spans="14:14" x14ac:dyDescent="0.3">
      <c r="N2394" s="20" t="s">
        <v>4224</v>
      </c>
    </row>
    <row r="2395" spans="14:14" x14ac:dyDescent="0.3">
      <c r="N2395" s="20" t="s">
        <v>6397</v>
      </c>
    </row>
    <row r="2396" spans="14:14" x14ac:dyDescent="0.3">
      <c r="N2396" s="20" t="s">
        <v>1471</v>
      </c>
    </row>
    <row r="2397" spans="14:14" x14ac:dyDescent="0.3">
      <c r="N2397" s="20" t="s">
        <v>1955</v>
      </c>
    </row>
    <row r="2398" spans="14:14" x14ac:dyDescent="0.3">
      <c r="N2398" s="20" t="s">
        <v>5976</v>
      </c>
    </row>
    <row r="2399" spans="14:14" x14ac:dyDescent="0.3">
      <c r="N2399" s="20" t="s">
        <v>5043</v>
      </c>
    </row>
    <row r="2400" spans="14:14" x14ac:dyDescent="0.3">
      <c r="N2400" s="20" t="s">
        <v>4269</v>
      </c>
    </row>
    <row r="2401" spans="14:14" x14ac:dyDescent="0.3">
      <c r="N2401" s="20" t="s">
        <v>8109</v>
      </c>
    </row>
    <row r="2402" spans="14:14" x14ac:dyDescent="0.3">
      <c r="N2402" s="20" t="s">
        <v>3015</v>
      </c>
    </row>
    <row r="2403" spans="14:14" x14ac:dyDescent="0.3">
      <c r="N2403" s="20" t="s">
        <v>8036</v>
      </c>
    </row>
    <row r="2404" spans="14:14" x14ac:dyDescent="0.3">
      <c r="N2404" s="20" t="s">
        <v>8240</v>
      </c>
    </row>
    <row r="2405" spans="14:14" x14ac:dyDescent="0.3">
      <c r="N2405" s="20" t="s">
        <v>946</v>
      </c>
    </row>
    <row r="2406" spans="14:14" x14ac:dyDescent="0.3">
      <c r="N2406" s="20" t="s">
        <v>1956</v>
      </c>
    </row>
    <row r="2407" spans="14:14" x14ac:dyDescent="0.3">
      <c r="N2407" s="20" t="s">
        <v>3366</v>
      </c>
    </row>
    <row r="2408" spans="14:14" x14ac:dyDescent="0.3">
      <c r="N2408" s="20" t="s">
        <v>3367</v>
      </c>
    </row>
    <row r="2409" spans="14:14" x14ac:dyDescent="0.3">
      <c r="N2409" s="20" t="s">
        <v>4270</v>
      </c>
    </row>
    <row r="2410" spans="14:14" x14ac:dyDescent="0.3">
      <c r="N2410" s="20" t="s">
        <v>7930</v>
      </c>
    </row>
    <row r="2411" spans="14:14" x14ac:dyDescent="0.3">
      <c r="N2411" s="20" t="s">
        <v>4271</v>
      </c>
    </row>
    <row r="2412" spans="14:14" x14ac:dyDescent="0.3">
      <c r="N2412" s="20" t="s">
        <v>3239</v>
      </c>
    </row>
    <row r="2413" spans="14:14" x14ac:dyDescent="0.3">
      <c r="N2413" s="20" t="s">
        <v>1280</v>
      </c>
    </row>
    <row r="2414" spans="14:14" x14ac:dyDescent="0.3">
      <c r="N2414" s="20" t="s">
        <v>3368</v>
      </c>
    </row>
    <row r="2415" spans="14:14" x14ac:dyDescent="0.3">
      <c r="N2415" s="20" t="s">
        <v>3369</v>
      </c>
    </row>
    <row r="2416" spans="14:14" x14ac:dyDescent="0.3">
      <c r="N2416" s="20" t="s">
        <v>8110</v>
      </c>
    </row>
    <row r="2417" spans="14:14" x14ac:dyDescent="0.3">
      <c r="N2417" s="20" t="s">
        <v>8241</v>
      </c>
    </row>
    <row r="2418" spans="14:14" x14ac:dyDescent="0.3">
      <c r="N2418" s="20" t="s">
        <v>4461</v>
      </c>
    </row>
    <row r="2419" spans="14:14" x14ac:dyDescent="0.3">
      <c r="N2419" s="20" t="s">
        <v>5729</v>
      </c>
    </row>
    <row r="2420" spans="14:14" x14ac:dyDescent="0.3">
      <c r="N2420" s="20" t="s">
        <v>6603</v>
      </c>
    </row>
    <row r="2421" spans="14:14" x14ac:dyDescent="0.3">
      <c r="N2421" s="20" t="s">
        <v>5190</v>
      </c>
    </row>
    <row r="2422" spans="14:14" x14ac:dyDescent="0.3">
      <c r="N2422" s="20" t="s">
        <v>2129</v>
      </c>
    </row>
    <row r="2423" spans="14:14" x14ac:dyDescent="0.3">
      <c r="N2423" s="20" t="s">
        <v>2341</v>
      </c>
    </row>
    <row r="2424" spans="14:14" x14ac:dyDescent="0.3">
      <c r="N2424" s="20" t="s">
        <v>8037</v>
      </c>
    </row>
    <row r="2425" spans="14:14" x14ac:dyDescent="0.3">
      <c r="N2425" s="20" t="s">
        <v>5097</v>
      </c>
    </row>
    <row r="2426" spans="14:14" x14ac:dyDescent="0.3">
      <c r="N2426" s="20" t="s">
        <v>7099</v>
      </c>
    </row>
    <row r="2427" spans="14:14" x14ac:dyDescent="0.3">
      <c r="N2427" s="20" t="s">
        <v>3016</v>
      </c>
    </row>
    <row r="2428" spans="14:14" x14ac:dyDescent="0.3">
      <c r="N2428" s="20" t="s">
        <v>4050</v>
      </c>
    </row>
    <row r="2429" spans="14:14" x14ac:dyDescent="0.3">
      <c r="N2429" s="20" t="s">
        <v>7675</v>
      </c>
    </row>
    <row r="2430" spans="14:14" x14ac:dyDescent="0.3">
      <c r="N2430" s="20" t="s">
        <v>8038</v>
      </c>
    </row>
    <row r="2431" spans="14:14" x14ac:dyDescent="0.3">
      <c r="N2431" s="20" t="s">
        <v>1145</v>
      </c>
    </row>
    <row r="2432" spans="14:14" x14ac:dyDescent="0.3">
      <c r="N2432" s="20" t="s">
        <v>3489</v>
      </c>
    </row>
    <row r="2433" spans="14:14" x14ac:dyDescent="0.3">
      <c r="N2433" s="20" t="s">
        <v>3672</v>
      </c>
    </row>
    <row r="2434" spans="14:14" x14ac:dyDescent="0.3">
      <c r="N2434" s="20" t="s">
        <v>3490</v>
      </c>
    </row>
    <row r="2435" spans="14:14" x14ac:dyDescent="0.3">
      <c r="N2435" s="20" t="s">
        <v>7931</v>
      </c>
    </row>
    <row r="2436" spans="14:14" x14ac:dyDescent="0.3">
      <c r="N2436" s="20" t="s">
        <v>4225</v>
      </c>
    </row>
    <row r="2437" spans="14:14" x14ac:dyDescent="0.3">
      <c r="N2437" s="20" t="s">
        <v>3370</v>
      </c>
    </row>
    <row r="2438" spans="14:14" x14ac:dyDescent="0.3">
      <c r="N2438" s="20" t="s">
        <v>8111</v>
      </c>
    </row>
    <row r="2439" spans="14:14" x14ac:dyDescent="0.3">
      <c r="N2439" s="20" t="s">
        <v>7176</v>
      </c>
    </row>
    <row r="2440" spans="14:14" x14ac:dyDescent="0.3">
      <c r="N2440" s="20" t="s">
        <v>4226</v>
      </c>
    </row>
    <row r="2441" spans="14:14" x14ac:dyDescent="0.3">
      <c r="N2441" s="20" t="s">
        <v>7932</v>
      </c>
    </row>
    <row r="2442" spans="14:14" x14ac:dyDescent="0.3">
      <c r="N2442" s="20" t="s">
        <v>6684</v>
      </c>
    </row>
    <row r="2443" spans="14:14" x14ac:dyDescent="0.3">
      <c r="N2443" s="20" t="s">
        <v>3240</v>
      </c>
    </row>
    <row r="2444" spans="14:14" x14ac:dyDescent="0.3">
      <c r="N2444" s="20" t="s">
        <v>7377</v>
      </c>
    </row>
    <row r="2445" spans="14:14" x14ac:dyDescent="0.3">
      <c r="N2445" s="20" t="s">
        <v>4827</v>
      </c>
    </row>
    <row r="2446" spans="14:14" x14ac:dyDescent="0.3">
      <c r="N2446" s="20" t="s">
        <v>7933</v>
      </c>
    </row>
    <row r="2447" spans="14:14" x14ac:dyDescent="0.3">
      <c r="N2447" s="20" t="s">
        <v>5341</v>
      </c>
    </row>
    <row r="2448" spans="14:14" x14ac:dyDescent="0.3">
      <c r="N2448" s="20" t="s">
        <v>1093</v>
      </c>
    </row>
    <row r="2449" spans="14:14" x14ac:dyDescent="0.3">
      <c r="N2449" s="20" t="s">
        <v>7378</v>
      </c>
    </row>
    <row r="2450" spans="14:14" x14ac:dyDescent="0.3">
      <c r="N2450" s="20" t="s">
        <v>3371</v>
      </c>
    </row>
    <row r="2451" spans="14:14" x14ac:dyDescent="0.3">
      <c r="N2451" s="20" t="s">
        <v>7934</v>
      </c>
    </row>
    <row r="2452" spans="14:14" x14ac:dyDescent="0.3">
      <c r="N2452" s="20" t="s">
        <v>3017</v>
      </c>
    </row>
    <row r="2453" spans="14:14" x14ac:dyDescent="0.3">
      <c r="N2453" s="20" t="s">
        <v>1642</v>
      </c>
    </row>
    <row r="2454" spans="14:14" x14ac:dyDescent="0.3">
      <c r="N2454" s="20" t="s">
        <v>7379</v>
      </c>
    </row>
    <row r="2455" spans="14:14" x14ac:dyDescent="0.3">
      <c r="N2455" s="20" t="s">
        <v>947</v>
      </c>
    </row>
    <row r="2456" spans="14:14" x14ac:dyDescent="0.3">
      <c r="N2456" s="20" t="s">
        <v>1536</v>
      </c>
    </row>
    <row r="2457" spans="14:14" x14ac:dyDescent="0.3">
      <c r="N2457" s="20" t="s">
        <v>1417</v>
      </c>
    </row>
    <row r="2458" spans="14:14" x14ac:dyDescent="0.3">
      <c r="N2458" s="20" t="s">
        <v>5977</v>
      </c>
    </row>
    <row r="2459" spans="14:14" x14ac:dyDescent="0.3">
      <c r="N2459" s="20" t="s">
        <v>5342</v>
      </c>
    </row>
    <row r="2460" spans="14:14" x14ac:dyDescent="0.3">
      <c r="N2460" s="20" t="s">
        <v>5191</v>
      </c>
    </row>
    <row r="2461" spans="14:14" x14ac:dyDescent="0.3">
      <c r="N2461" s="20" t="s">
        <v>7935</v>
      </c>
    </row>
    <row r="2462" spans="14:14" x14ac:dyDescent="0.3">
      <c r="N2462" s="20" t="s">
        <v>3673</v>
      </c>
    </row>
    <row r="2463" spans="14:14" x14ac:dyDescent="0.3">
      <c r="N2463" s="20" t="s">
        <v>2130</v>
      </c>
    </row>
    <row r="2464" spans="14:14" x14ac:dyDescent="0.3">
      <c r="N2464" s="20" t="s">
        <v>1957</v>
      </c>
    </row>
    <row r="2465" spans="14:14" x14ac:dyDescent="0.3">
      <c r="N2465" s="20" t="s">
        <v>2635</v>
      </c>
    </row>
    <row r="2466" spans="14:14" x14ac:dyDescent="0.3">
      <c r="N2466" s="20" t="s">
        <v>4350</v>
      </c>
    </row>
    <row r="2467" spans="14:14" x14ac:dyDescent="0.3">
      <c r="N2467" s="20" t="s">
        <v>5591</v>
      </c>
    </row>
    <row r="2468" spans="14:14" x14ac:dyDescent="0.3">
      <c r="N2468" s="20" t="s">
        <v>4930</v>
      </c>
    </row>
    <row r="2469" spans="14:14" x14ac:dyDescent="0.3">
      <c r="N2469" s="20" t="s">
        <v>2828</v>
      </c>
    </row>
    <row r="2470" spans="14:14" x14ac:dyDescent="0.3">
      <c r="N2470" s="20" t="s">
        <v>4828</v>
      </c>
    </row>
    <row r="2471" spans="14:14" x14ac:dyDescent="0.3">
      <c r="N2471" s="20" t="s">
        <v>4829</v>
      </c>
    </row>
    <row r="2472" spans="14:14" x14ac:dyDescent="0.3">
      <c r="N2472" s="20" t="s">
        <v>2268</v>
      </c>
    </row>
    <row r="2473" spans="14:14" x14ac:dyDescent="0.3">
      <c r="N2473" s="20" t="s">
        <v>3241</v>
      </c>
    </row>
    <row r="2474" spans="14:14" x14ac:dyDescent="0.3">
      <c r="N2474" s="20" t="s">
        <v>1958</v>
      </c>
    </row>
    <row r="2475" spans="14:14" x14ac:dyDescent="0.3">
      <c r="N2475" s="20" t="s">
        <v>7597</v>
      </c>
    </row>
    <row r="2476" spans="14:14" x14ac:dyDescent="0.3">
      <c r="N2476" s="20" t="s">
        <v>4227</v>
      </c>
    </row>
    <row r="2477" spans="14:14" x14ac:dyDescent="0.3">
      <c r="N2477" s="20" t="s">
        <v>4351</v>
      </c>
    </row>
    <row r="2478" spans="14:14" x14ac:dyDescent="0.3">
      <c r="N2478" s="20" t="s">
        <v>7936</v>
      </c>
    </row>
    <row r="2479" spans="14:14" x14ac:dyDescent="0.3">
      <c r="N2479" s="20" t="s">
        <v>7937</v>
      </c>
    </row>
    <row r="2480" spans="14:14" x14ac:dyDescent="0.3">
      <c r="N2480" s="20" t="s">
        <v>4830</v>
      </c>
    </row>
    <row r="2481" spans="14:14" x14ac:dyDescent="0.3">
      <c r="N2481" s="20" t="s">
        <v>1959</v>
      </c>
    </row>
    <row r="2482" spans="14:14" x14ac:dyDescent="0.3">
      <c r="N2482" s="20" t="s">
        <v>7177</v>
      </c>
    </row>
    <row r="2483" spans="14:14" x14ac:dyDescent="0.3">
      <c r="N2483" s="20" t="s">
        <v>2199</v>
      </c>
    </row>
    <row r="2484" spans="14:14" x14ac:dyDescent="0.3">
      <c r="N2484" s="20" t="s">
        <v>2459</v>
      </c>
    </row>
    <row r="2485" spans="14:14" x14ac:dyDescent="0.3">
      <c r="N2485" s="20" t="s">
        <v>8508</v>
      </c>
    </row>
    <row r="2486" spans="14:14" x14ac:dyDescent="0.3">
      <c r="N2486" s="20" t="s">
        <v>4051</v>
      </c>
    </row>
    <row r="2487" spans="14:14" x14ac:dyDescent="0.3">
      <c r="N2487" s="20" t="s">
        <v>7938</v>
      </c>
    </row>
    <row r="2488" spans="14:14" x14ac:dyDescent="0.3">
      <c r="N2488" s="20" t="s">
        <v>3674</v>
      </c>
    </row>
    <row r="2489" spans="14:14" x14ac:dyDescent="0.3">
      <c r="N2489" s="20" t="s">
        <v>6852</v>
      </c>
    </row>
    <row r="2490" spans="14:14" x14ac:dyDescent="0.3">
      <c r="N2490" s="20" t="s">
        <v>2733</v>
      </c>
    </row>
    <row r="2491" spans="14:14" x14ac:dyDescent="0.3">
      <c r="N2491" s="20" t="s">
        <v>2734</v>
      </c>
    </row>
    <row r="2492" spans="14:14" x14ac:dyDescent="0.3">
      <c r="N2492" s="20" t="s">
        <v>3675</v>
      </c>
    </row>
    <row r="2493" spans="14:14" x14ac:dyDescent="0.3">
      <c r="N2493" s="20" t="s">
        <v>7053</v>
      </c>
    </row>
    <row r="2494" spans="14:14" x14ac:dyDescent="0.3">
      <c r="N2494" s="20" t="s">
        <v>6916</v>
      </c>
    </row>
    <row r="2495" spans="14:14" x14ac:dyDescent="0.3">
      <c r="N2495" s="20" t="s">
        <v>6853</v>
      </c>
    </row>
    <row r="2496" spans="14:14" x14ac:dyDescent="0.3">
      <c r="N2496" s="20" t="s">
        <v>2926</v>
      </c>
    </row>
    <row r="2497" spans="14:14" x14ac:dyDescent="0.3">
      <c r="N2497" s="20" t="s">
        <v>6252</v>
      </c>
    </row>
    <row r="2498" spans="14:14" x14ac:dyDescent="0.3">
      <c r="N2498" s="20" t="s">
        <v>3821</v>
      </c>
    </row>
    <row r="2499" spans="14:14" x14ac:dyDescent="0.3">
      <c r="N2499" s="20" t="s">
        <v>2460</v>
      </c>
    </row>
    <row r="2500" spans="14:14" x14ac:dyDescent="0.3">
      <c r="N2500" s="20" t="s">
        <v>3018</v>
      </c>
    </row>
    <row r="2501" spans="14:14" x14ac:dyDescent="0.3">
      <c r="N2501" s="20" t="s">
        <v>1281</v>
      </c>
    </row>
    <row r="2502" spans="14:14" x14ac:dyDescent="0.3">
      <c r="N2502" s="20" t="s">
        <v>7178</v>
      </c>
    </row>
    <row r="2503" spans="14:14" x14ac:dyDescent="0.3">
      <c r="N2503" s="20" t="s">
        <v>1282</v>
      </c>
    </row>
    <row r="2504" spans="14:14" x14ac:dyDescent="0.3">
      <c r="N2504" s="20" t="s">
        <v>3372</v>
      </c>
    </row>
    <row r="2505" spans="14:14" x14ac:dyDescent="0.3">
      <c r="N2505" s="20" t="s">
        <v>5675</v>
      </c>
    </row>
    <row r="2506" spans="14:14" x14ac:dyDescent="0.3">
      <c r="N2506" s="20" t="s">
        <v>4272</v>
      </c>
    </row>
    <row r="2507" spans="14:14" x14ac:dyDescent="0.3">
      <c r="N2507" s="20" t="s">
        <v>8112</v>
      </c>
    </row>
    <row r="2508" spans="14:14" x14ac:dyDescent="0.3">
      <c r="N2508" s="20" t="s">
        <v>2461</v>
      </c>
    </row>
    <row r="2509" spans="14:14" x14ac:dyDescent="0.3">
      <c r="N2509" s="20" t="s">
        <v>4589</v>
      </c>
    </row>
    <row r="2510" spans="14:14" x14ac:dyDescent="0.3">
      <c r="N2510" s="20" t="s">
        <v>5256</v>
      </c>
    </row>
    <row r="2511" spans="14:14" x14ac:dyDescent="0.3">
      <c r="N2511" s="20" t="s">
        <v>3491</v>
      </c>
    </row>
    <row r="2512" spans="14:14" x14ac:dyDescent="0.3">
      <c r="N2512" s="20" t="s">
        <v>4174</v>
      </c>
    </row>
    <row r="2513" spans="14:14" x14ac:dyDescent="0.3">
      <c r="N2513" s="20" t="s">
        <v>4175</v>
      </c>
    </row>
    <row r="2514" spans="14:14" x14ac:dyDescent="0.3">
      <c r="N2514" s="20" t="s">
        <v>3019</v>
      </c>
    </row>
    <row r="2515" spans="14:14" x14ac:dyDescent="0.3">
      <c r="N2515" s="20" t="s">
        <v>4176</v>
      </c>
    </row>
    <row r="2516" spans="14:14" x14ac:dyDescent="0.3">
      <c r="N2516" s="20" t="s">
        <v>4177</v>
      </c>
    </row>
    <row r="2517" spans="14:14" x14ac:dyDescent="0.3">
      <c r="N2517" s="20" t="s">
        <v>3870</v>
      </c>
    </row>
    <row r="2518" spans="14:14" x14ac:dyDescent="0.3">
      <c r="N2518" s="20" t="s">
        <v>7776</v>
      </c>
    </row>
    <row r="2519" spans="14:14" x14ac:dyDescent="0.3">
      <c r="N2519" s="20" t="s">
        <v>7179</v>
      </c>
    </row>
    <row r="2520" spans="14:14" x14ac:dyDescent="0.3">
      <c r="N2520" s="20" t="s">
        <v>8509</v>
      </c>
    </row>
    <row r="2521" spans="14:14" x14ac:dyDescent="0.3">
      <c r="N2521" s="20" t="s">
        <v>3492</v>
      </c>
    </row>
    <row r="2522" spans="14:14" x14ac:dyDescent="0.3">
      <c r="N2522" s="20" t="s">
        <v>4352</v>
      </c>
    </row>
    <row r="2523" spans="14:14" x14ac:dyDescent="0.3">
      <c r="N2523" s="20" t="s">
        <v>5192</v>
      </c>
    </row>
    <row r="2524" spans="14:14" x14ac:dyDescent="0.3">
      <c r="N2524" s="20" t="s">
        <v>3242</v>
      </c>
    </row>
    <row r="2525" spans="14:14" x14ac:dyDescent="0.3">
      <c r="N2525" s="20" t="s">
        <v>2636</v>
      </c>
    </row>
    <row r="2526" spans="14:14" x14ac:dyDescent="0.3">
      <c r="N2526" s="20" t="s">
        <v>4100</v>
      </c>
    </row>
    <row r="2527" spans="14:14" x14ac:dyDescent="0.3">
      <c r="N2527" s="20" t="s">
        <v>3020</v>
      </c>
    </row>
    <row r="2528" spans="14:14" x14ac:dyDescent="0.3">
      <c r="N2528" s="20" t="s">
        <v>948</v>
      </c>
    </row>
    <row r="2529" spans="14:14" x14ac:dyDescent="0.3">
      <c r="N2529" s="20" t="s">
        <v>7777</v>
      </c>
    </row>
    <row r="2530" spans="14:14" x14ac:dyDescent="0.3">
      <c r="N2530" s="20" t="s">
        <v>8347</v>
      </c>
    </row>
    <row r="2531" spans="14:14" x14ac:dyDescent="0.3">
      <c r="N2531" s="20" t="s">
        <v>4178</v>
      </c>
    </row>
    <row r="2532" spans="14:14" x14ac:dyDescent="0.3">
      <c r="N2532" s="20" t="s">
        <v>4179</v>
      </c>
    </row>
    <row r="2533" spans="14:14" x14ac:dyDescent="0.3">
      <c r="N2533" s="20" t="s">
        <v>4101</v>
      </c>
    </row>
    <row r="2534" spans="14:14" x14ac:dyDescent="0.3">
      <c r="N2534" s="20" t="s">
        <v>2735</v>
      </c>
    </row>
    <row r="2535" spans="14:14" x14ac:dyDescent="0.3">
      <c r="N2535" s="20" t="s">
        <v>8177</v>
      </c>
    </row>
    <row r="2536" spans="14:14" x14ac:dyDescent="0.3">
      <c r="N2536" s="20" t="s">
        <v>4273</v>
      </c>
    </row>
    <row r="2537" spans="14:14" x14ac:dyDescent="0.3">
      <c r="N2537" s="20" t="s">
        <v>3493</v>
      </c>
    </row>
    <row r="2538" spans="14:14" x14ac:dyDescent="0.3">
      <c r="N2538" s="20" t="s">
        <v>3243</v>
      </c>
    </row>
    <row r="2539" spans="14:14" x14ac:dyDescent="0.3">
      <c r="N2539" s="20" t="s">
        <v>2200</v>
      </c>
    </row>
    <row r="2540" spans="14:14" x14ac:dyDescent="0.3">
      <c r="N2540" s="20" t="s">
        <v>1739</v>
      </c>
    </row>
    <row r="2541" spans="14:14" x14ac:dyDescent="0.3">
      <c r="N2541" s="20" t="s">
        <v>8039</v>
      </c>
    </row>
    <row r="2542" spans="14:14" x14ac:dyDescent="0.3">
      <c r="N2542" s="20" t="s">
        <v>2736</v>
      </c>
    </row>
    <row r="2543" spans="14:14" x14ac:dyDescent="0.3">
      <c r="N2543" s="20" t="s">
        <v>2902</v>
      </c>
    </row>
    <row r="2544" spans="14:14" x14ac:dyDescent="0.3">
      <c r="N2544" s="20" t="s">
        <v>2131</v>
      </c>
    </row>
    <row r="2545" spans="14:14" x14ac:dyDescent="0.3">
      <c r="N2545" s="20" t="s">
        <v>3244</v>
      </c>
    </row>
    <row r="2546" spans="14:14" x14ac:dyDescent="0.3">
      <c r="N2546" s="20" t="s">
        <v>1472</v>
      </c>
    </row>
    <row r="2547" spans="14:14" x14ac:dyDescent="0.3">
      <c r="N2547" s="20" t="s">
        <v>2737</v>
      </c>
    </row>
    <row r="2548" spans="14:14" x14ac:dyDescent="0.3">
      <c r="N2548" s="20" t="s">
        <v>5257</v>
      </c>
    </row>
    <row r="2549" spans="14:14" x14ac:dyDescent="0.3">
      <c r="N2549" s="20" t="s">
        <v>4274</v>
      </c>
    </row>
    <row r="2550" spans="14:14" x14ac:dyDescent="0.3">
      <c r="N2550" s="20" t="s">
        <v>5193</v>
      </c>
    </row>
    <row r="2551" spans="14:14" x14ac:dyDescent="0.3">
      <c r="N2551" s="20" t="s">
        <v>5978</v>
      </c>
    </row>
    <row r="2552" spans="14:14" x14ac:dyDescent="0.3">
      <c r="N2552" s="20" t="s">
        <v>2132</v>
      </c>
    </row>
    <row r="2553" spans="14:14" x14ac:dyDescent="0.3">
      <c r="N2553" s="20" t="s">
        <v>4931</v>
      </c>
    </row>
    <row r="2554" spans="14:14" x14ac:dyDescent="0.3">
      <c r="N2554" s="20" t="s">
        <v>1960</v>
      </c>
    </row>
    <row r="2555" spans="14:14" x14ac:dyDescent="0.3">
      <c r="N2555" s="20" t="s">
        <v>3245</v>
      </c>
    </row>
    <row r="2556" spans="14:14" x14ac:dyDescent="0.3">
      <c r="N2556" s="20" t="s">
        <v>1473</v>
      </c>
    </row>
    <row r="2557" spans="14:14" x14ac:dyDescent="0.3">
      <c r="N2557" s="20" t="s">
        <v>3759</v>
      </c>
    </row>
    <row r="2558" spans="14:14" x14ac:dyDescent="0.3">
      <c r="N2558" s="20" t="s">
        <v>3373</v>
      </c>
    </row>
    <row r="2559" spans="14:14" x14ac:dyDescent="0.3">
      <c r="N2559" s="20" t="s">
        <v>2342</v>
      </c>
    </row>
    <row r="2560" spans="14:14" x14ac:dyDescent="0.3">
      <c r="N2560" s="20" t="s">
        <v>2829</v>
      </c>
    </row>
    <row r="2561" spans="14:14" x14ac:dyDescent="0.3">
      <c r="N2561" s="20" t="s">
        <v>8510</v>
      </c>
    </row>
    <row r="2562" spans="14:14" x14ac:dyDescent="0.3">
      <c r="N2562" s="20" t="s">
        <v>7180</v>
      </c>
    </row>
    <row r="2563" spans="14:14" x14ac:dyDescent="0.3">
      <c r="N2563" s="20" t="s">
        <v>7778</v>
      </c>
    </row>
    <row r="2564" spans="14:14" x14ac:dyDescent="0.3">
      <c r="N2564" s="20" t="s">
        <v>4831</v>
      </c>
    </row>
    <row r="2565" spans="14:14" x14ac:dyDescent="0.3">
      <c r="N2565" s="20" t="s">
        <v>7181</v>
      </c>
    </row>
    <row r="2566" spans="14:14" x14ac:dyDescent="0.3">
      <c r="N2566" s="20" t="s">
        <v>3021</v>
      </c>
    </row>
    <row r="2567" spans="14:14" x14ac:dyDescent="0.3">
      <c r="N2567" s="20" t="s">
        <v>7380</v>
      </c>
    </row>
    <row r="2568" spans="14:14" x14ac:dyDescent="0.3">
      <c r="N2568" s="20" t="s">
        <v>8040</v>
      </c>
    </row>
    <row r="2569" spans="14:14" x14ac:dyDescent="0.3">
      <c r="N2569" s="20" t="s">
        <v>5258</v>
      </c>
    </row>
    <row r="2570" spans="14:14" x14ac:dyDescent="0.3">
      <c r="N2570" s="20" t="s">
        <v>6854</v>
      </c>
    </row>
    <row r="2571" spans="14:14" x14ac:dyDescent="0.3">
      <c r="N2571" s="20" t="s">
        <v>5592</v>
      </c>
    </row>
    <row r="2572" spans="14:14" x14ac:dyDescent="0.3">
      <c r="N2572" s="20" t="s">
        <v>8242</v>
      </c>
    </row>
    <row r="2573" spans="14:14" x14ac:dyDescent="0.3">
      <c r="N2573" s="20" t="s">
        <v>2269</v>
      </c>
    </row>
    <row r="2574" spans="14:14" x14ac:dyDescent="0.3">
      <c r="N2574" s="20" t="s">
        <v>8721</v>
      </c>
    </row>
    <row r="2575" spans="14:14" x14ac:dyDescent="0.3">
      <c r="N2575" s="20" t="s">
        <v>7939</v>
      </c>
    </row>
    <row r="2576" spans="14:14" x14ac:dyDescent="0.3">
      <c r="N2576" s="20" t="s">
        <v>7940</v>
      </c>
    </row>
    <row r="2577" spans="14:14" x14ac:dyDescent="0.3">
      <c r="N2577" s="20" t="s">
        <v>2270</v>
      </c>
    </row>
    <row r="2578" spans="14:14" x14ac:dyDescent="0.3">
      <c r="N2578" s="20" t="s">
        <v>858</v>
      </c>
    </row>
    <row r="2579" spans="14:14" x14ac:dyDescent="0.3">
      <c r="N2579" s="20" t="s">
        <v>1643</v>
      </c>
    </row>
    <row r="2580" spans="14:14" x14ac:dyDescent="0.3">
      <c r="N2580" s="20" t="s">
        <v>6685</v>
      </c>
    </row>
    <row r="2581" spans="14:14" x14ac:dyDescent="0.3">
      <c r="N2581" s="20" t="s">
        <v>2462</v>
      </c>
    </row>
    <row r="2582" spans="14:14" x14ac:dyDescent="0.3">
      <c r="N2582" s="20" t="s">
        <v>2637</v>
      </c>
    </row>
    <row r="2583" spans="14:14" x14ac:dyDescent="0.3">
      <c r="N2583" s="20" t="s">
        <v>1094</v>
      </c>
    </row>
    <row r="2584" spans="14:14" x14ac:dyDescent="0.3">
      <c r="N2584" s="20" t="s">
        <v>5304</v>
      </c>
    </row>
    <row r="2585" spans="14:14" x14ac:dyDescent="0.3">
      <c r="N2585" s="20" t="s">
        <v>4275</v>
      </c>
    </row>
    <row r="2586" spans="14:14" x14ac:dyDescent="0.3">
      <c r="N2586" s="20" t="s">
        <v>2738</v>
      </c>
    </row>
    <row r="2587" spans="14:14" x14ac:dyDescent="0.3">
      <c r="N2587" s="20" t="s">
        <v>3022</v>
      </c>
    </row>
    <row r="2588" spans="14:14" x14ac:dyDescent="0.3">
      <c r="N2588" s="20" t="s">
        <v>1474</v>
      </c>
    </row>
    <row r="2589" spans="14:14" x14ac:dyDescent="0.3">
      <c r="N2589" s="20" t="s">
        <v>3871</v>
      </c>
    </row>
    <row r="2590" spans="14:14" x14ac:dyDescent="0.3">
      <c r="N2590" s="20" t="s">
        <v>1961</v>
      </c>
    </row>
    <row r="2591" spans="14:14" x14ac:dyDescent="0.3">
      <c r="N2591" s="20" t="s">
        <v>8243</v>
      </c>
    </row>
    <row r="2592" spans="14:14" x14ac:dyDescent="0.3">
      <c r="N2592" s="20" t="s">
        <v>7779</v>
      </c>
    </row>
    <row r="2593" spans="14:14" x14ac:dyDescent="0.3">
      <c r="N2593" s="20" t="s">
        <v>3740</v>
      </c>
    </row>
    <row r="2594" spans="14:14" x14ac:dyDescent="0.3">
      <c r="N2594" s="20" t="s">
        <v>3023</v>
      </c>
    </row>
    <row r="2595" spans="14:14" x14ac:dyDescent="0.3">
      <c r="N2595" s="20" t="s">
        <v>1962</v>
      </c>
    </row>
    <row r="2596" spans="14:14" x14ac:dyDescent="0.3">
      <c r="N2596" s="20" t="s">
        <v>3024</v>
      </c>
    </row>
    <row r="2597" spans="14:14" x14ac:dyDescent="0.3">
      <c r="N2597" s="20" t="s">
        <v>6133</v>
      </c>
    </row>
    <row r="2598" spans="14:14" x14ac:dyDescent="0.3">
      <c r="N2598" s="20" t="s">
        <v>8178</v>
      </c>
    </row>
    <row r="2599" spans="14:14" x14ac:dyDescent="0.3">
      <c r="N2599" s="20" t="s">
        <v>3246</v>
      </c>
    </row>
    <row r="2600" spans="14:14" x14ac:dyDescent="0.3">
      <c r="N2600" s="20" t="s">
        <v>8348</v>
      </c>
    </row>
    <row r="2601" spans="14:14" x14ac:dyDescent="0.3">
      <c r="N2601" s="20" t="s">
        <v>8349</v>
      </c>
    </row>
    <row r="2602" spans="14:14" x14ac:dyDescent="0.3">
      <c r="N2602" s="20" t="s">
        <v>2463</v>
      </c>
    </row>
    <row r="2603" spans="14:14" x14ac:dyDescent="0.3">
      <c r="N2603" s="20" t="s">
        <v>2380</v>
      </c>
    </row>
    <row r="2604" spans="14:14" x14ac:dyDescent="0.3">
      <c r="N2604" s="20" t="s">
        <v>5098</v>
      </c>
    </row>
    <row r="2605" spans="14:14" x14ac:dyDescent="0.3">
      <c r="N2605" s="20" t="s">
        <v>7598</v>
      </c>
    </row>
    <row r="2606" spans="14:14" x14ac:dyDescent="0.3">
      <c r="N2606" s="20" t="s">
        <v>7054</v>
      </c>
    </row>
    <row r="2607" spans="14:14" x14ac:dyDescent="0.3">
      <c r="N2607" s="20" t="s">
        <v>5771</v>
      </c>
    </row>
    <row r="2608" spans="14:14" x14ac:dyDescent="0.3">
      <c r="N2608" s="20" t="s">
        <v>6979</v>
      </c>
    </row>
    <row r="2609" spans="14:14" x14ac:dyDescent="0.3">
      <c r="N2609" s="20" t="s">
        <v>4276</v>
      </c>
    </row>
    <row r="2610" spans="14:14" x14ac:dyDescent="0.3">
      <c r="N2610" s="20" t="s">
        <v>4633</v>
      </c>
    </row>
    <row r="2611" spans="14:14" x14ac:dyDescent="0.3">
      <c r="N2611" s="20" t="s">
        <v>2739</v>
      </c>
    </row>
    <row r="2612" spans="14:14" x14ac:dyDescent="0.3">
      <c r="N2612" s="20" t="s">
        <v>2740</v>
      </c>
    </row>
    <row r="2613" spans="14:14" x14ac:dyDescent="0.3">
      <c r="N2613" s="20" t="s">
        <v>2464</v>
      </c>
    </row>
    <row r="2614" spans="14:14" x14ac:dyDescent="0.3">
      <c r="N2614" s="20" t="s">
        <v>4277</v>
      </c>
    </row>
    <row r="2615" spans="14:14" x14ac:dyDescent="0.3">
      <c r="N2615" s="20" t="s">
        <v>3971</v>
      </c>
    </row>
    <row r="2616" spans="14:14" x14ac:dyDescent="0.3">
      <c r="N2616" s="20" t="s">
        <v>6980</v>
      </c>
    </row>
    <row r="2617" spans="14:14" x14ac:dyDescent="0.3">
      <c r="N2617" s="20" t="s">
        <v>5593</v>
      </c>
    </row>
    <row r="2618" spans="14:14" x14ac:dyDescent="0.3">
      <c r="N2618" s="20" t="s">
        <v>2741</v>
      </c>
    </row>
    <row r="2619" spans="14:14" x14ac:dyDescent="0.3">
      <c r="N2619" s="20" t="s">
        <v>1475</v>
      </c>
    </row>
    <row r="2620" spans="14:14" x14ac:dyDescent="0.3">
      <c r="N2620" s="20" t="s">
        <v>3247</v>
      </c>
    </row>
    <row r="2621" spans="14:14" x14ac:dyDescent="0.3">
      <c r="N2621" s="20" t="s">
        <v>7381</v>
      </c>
    </row>
    <row r="2622" spans="14:14" x14ac:dyDescent="0.3">
      <c r="N2622" s="20" t="s">
        <v>1283</v>
      </c>
    </row>
    <row r="2623" spans="14:14" x14ac:dyDescent="0.3">
      <c r="N2623" s="20" t="s">
        <v>4542</v>
      </c>
    </row>
    <row r="2624" spans="14:14" x14ac:dyDescent="0.3">
      <c r="N2624" s="20" t="s">
        <v>6336</v>
      </c>
    </row>
    <row r="2625" spans="14:14" x14ac:dyDescent="0.3">
      <c r="N2625" s="20" t="s">
        <v>1418</v>
      </c>
    </row>
    <row r="2626" spans="14:14" x14ac:dyDescent="0.3">
      <c r="N2626" s="20" t="s">
        <v>8465</v>
      </c>
    </row>
    <row r="2627" spans="14:14" x14ac:dyDescent="0.3">
      <c r="N2627" s="20" t="s">
        <v>8511</v>
      </c>
    </row>
    <row r="2628" spans="14:14" x14ac:dyDescent="0.3">
      <c r="N2628" s="20" t="s">
        <v>7626</v>
      </c>
    </row>
    <row r="2629" spans="14:14" x14ac:dyDescent="0.3">
      <c r="N2629" s="20" t="s">
        <v>7780</v>
      </c>
    </row>
    <row r="2630" spans="14:14" x14ac:dyDescent="0.3">
      <c r="N2630" s="20" t="s">
        <v>6855</v>
      </c>
    </row>
    <row r="2631" spans="14:14" x14ac:dyDescent="0.3">
      <c r="N2631" s="20" t="s">
        <v>6213</v>
      </c>
    </row>
    <row r="2632" spans="14:14" x14ac:dyDescent="0.3">
      <c r="N2632" s="20" t="s">
        <v>3822</v>
      </c>
    </row>
    <row r="2633" spans="14:14" x14ac:dyDescent="0.3">
      <c r="N2633" s="20" t="s">
        <v>7781</v>
      </c>
    </row>
    <row r="2634" spans="14:14" x14ac:dyDescent="0.3">
      <c r="N2634" s="20" t="s">
        <v>3248</v>
      </c>
    </row>
    <row r="2635" spans="14:14" x14ac:dyDescent="0.3">
      <c r="N2635" s="20" t="s">
        <v>7100</v>
      </c>
    </row>
    <row r="2636" spans="14:14" x14ac:dyDescent="0.3">
      <c r="N2636" s="20" t="s">
        <v>770</v>
      </c>
    </row>
    <row r="2637" spans="14:14" x14ac:dyDescent="0.3">
      <c r="N2637" s="20" t="s">
        <v>3494</v>
      </c>
    </row>
    <row r="2638" spans="14:14" x14ac:dyDescent="0.3">
      <c r="N2638" s="20" t="s">
        <v>7941</v>
      </c>
    </row>
    <row r="2639" spans="14:14" x14ac:dyDescent="0.3">
      <c r="N2639" s="20" t="s">
        <v>7182</v>
      </c>
    </row>
    <row r="2640" spans="14:14" x14ac:dyDescent="0.3">
      <c r="N2640" s="20" t="s">
        <v>2271</v>
      </c>
    </row>
    <row r="2641" spans="14:14" x14ac:dyDescent="0.3">
      <c r="N2641" s="20" t="s">
        <v>2201</v>
      </c>
    </row>
    <row r="2642" spans="14:14" x14ac:dyDescent="0.3">
      <c r="N2642" s="20" t="s">
        <v>2830</v>
      </c>
    </row>
    <row r="2643" spans="14:14" x14ac:dyDescent="0.3">
      <c r="N2643" s="20" t="s">
        <v>3495</v>
      </c>
    </row>
    <row r="2644" spans="14:14" x14ac:dyDescent="0.3">
      <c r="N2644" s="20" t="s">
        <v>1419</v>
      </c>
    </row>
    <row r="2645" spans="14:14" x14ac:dyDescent="0.3">
      <c r="N2645" s="20" t="s">
        <v>4692</v>
      </c>
    </row>
    <row r="2646" spans="14:14" x14ac:dyDescent="0.3">
      <c r="N2646" s="20" t="s">
        <v>8466</v>
      </c>
    </row>
    <row r="2647" spans="14:14" x14ac:dyDescent="0.3">
      <c r="N2647" s="20" t="s">
        <v>3676</v>
      </c>
    </row>
    <row r="2648" spans="14:14" x14ac:dyDescent="0.3">
      <c r="N2648" s="20" t="s">
        <v>3905</v>
      </c>
    </row>
    <row r="2649" spans="14:14" x14ac:dyDescent="0.3">
      <c r="N2649" s="20" t="s">
        <v>949</v>
      </c>
    </row>
    <row r="2650" spans="14:14" x14ac:dyDescent="0.3">
      <c r="N2650" s="20" t="s">
        <v>3249</v>
      </c>
    </row>
    <row r="2651" spans="14:14" x14ac:dyDescent="0.3">
      <c r="N2651" s="20" t="s">
        <v>3972</v>
      </c>
    </row>
    <row r="2652" spans="14:14" x14ac:dyDescent="0.3">
      <c r="N2652" s="20" t="s">
        <v>2638</v>
      </c>
    </row>
    <row r="2653" spans="14:14" x14ac:dyDescent="0.3">
      <c r="N2653" s="20" t="s">
        <v>4983</v>
      </c>
    </row>
    <row r="2654" spans="14:14" x14ac:dyDescent="0.3">
      <c r="N2654" s="20" t="s">
        <v>5772</v>
      </c>
    </row>
    <row r="2655" spans="14:14" x14ac:dyDescent="0.3">
      <c r="N2655" s="20" t="s">
        <v>5878</v>
      </c>
    </row>
    <row r="2656" spans="14:14" x14ac:dyDescent="0.3">
      <c r="N2656" s="20" t="s">
        <v>1146</v>
      </c>
    </row>
    <row r="2657" spans="14:14" x14ac:dyDescent="0.3">
      <c r="N2657" s="20" t="s">
        <v>950</v>
      </c>
    </row>
    <row r="2658" spans="14:14" x14ac:dyDescent="0.3">
      <c r="N2658" s="20" t="s">
        <v>1963</v>
      </c>
    </row>
    <row r="2659" spans="14:14" x14ac:dyDescent="0.3">
      <c r="N2659" s="20" t="s">
        <v>6398</v>
      </c>
    </row>
    <row r="2660" spans="14:14" x14ac:dyDescent="0.3">
      <c r="N2660" s="20" t="s">
        <v>5194</v>
      </c>
    </row>
    <row r="2661" spans="14:14" x14ac:dyDescent="0.3">
      <c r="N2661" s="20" t="s">
        <v>1964</v>
      </c>
    </row>
    <row r="2662" spans="14:14" x14ac:dyDescent="0.3">
      <c r="N2662" s="20" t="s">
        <v>951</v>
      </c>
    </row>
    <row r="2663" spans="14:14" x14ac:dyDescent="0.3">
      <c r="N2663" s="20" t="s">
        <v>8244</v>
      </c>
    </row>
    <row r="2664" spans="14:14" x14ac:dyDescent="0.3">
      <c r="N2664" s="20" t="s">
        <v>6134</v>
      </c>
    </row>
    <row r="2665" spans="14:14" x14ac:dyDescent="0.3">
      <c r="N2665" s="20" t="s">
        <v>3025</v>
      </c>
    </row>
    <row r="2666" spans="14:14" x14ac:dyDescent="0.3">
      <c r="N2666" s="20" t="s">
        <v>1095</v>
      </c>
    </row>
    <row r="2667" spans="14:14" x14ac:dyDescent="0.3">
      <c r="N2667" s="20" t="s">
        <v>5530</v>
      </c>
    </row>
    <row r="2668" spans="14:14" x14ac:dyDescent="0.3">
      <c r="N2668" s="20" t="s">
        <v>8467</v>
      </c>
    </row>
    <row r="2669" spans="14:14" x14ac:dyDescent="0.3">
      <c r="N2669" s="20" t="s">
        <v>7676</v>
      </c>
    </row>
    <row r="2670" spans="14:14" x14ac:dyDescent="0.3">
      <c r="N2670" s="20" t="s">
        <v>4102</v>
      </c>
    </row>
    <row r="2671" spans="14:14" x14ac:dyDescent="0.3">
      <c r="N2671" s="20" t="s">
        <v>2381</v>
      </c>
    </row>
    <row r="2672" spans="14:14" x14ac:dyDescent="0.3">
      <c r="N2672" s="20" t="s">
        <v>4052</v>
      </c>
    </row>
    <row r="2673" spans="14:14" x14ac:dyDescent="0.3">
      <c r="N2673" s="20" t="s">
        <v>5730</v>
      </c>
    </row>
    <row r="2674" spans="14:14" x14ac:dyDescent="0.3">
      <c r="N2674" s="20" t="s">
        <v>3026</v>
      </c>
    </row>
    <row r="2675" spans="14:14" x14ac:dyDescent="0.3">
      <c r="N2675" s="20" t="s">
        <v>4053</v>
      </c>
    </row>
    <row r="2676" spans="14:14" x14ac:dyDescent="0.3">
      <c r="N2676" s="20" t="s">
        <v>1193</v>
      </c>
    </row>
    <row r="2677" spans="14:14" x14ac:dyDescent="0.3">
      <c r="N2677" s="20" t="s">
        <v>7599</v>
      </c>
    </row>
    <row r="2678" spans="14:14" x14ac:dyDescent="0.3">
      <c r="N2678" s="20" t="s">
        <v>7382</v>
      </c>
    </row>
    <row r="2679" spans="14:14" x14ac:dyDescent="0.3">
      <c r="N2679" s="20" t="s">
        <v>3027</v>
      </c>
    </row>
    <row r="2680" spans="14:14" x14ac:dyDescent="0.3">
      <c r="N2680" s="20" t="s">
        <v>7383</v>
      </c>
    </row>
    <row r="2681" spans="14:14" x14ac:dyDescent="0.3">
      <c r="N2681" s="20" t="s">
        <v>5822</v>
      </c>
    </row>
    <row r="2682" spans="14:14" x14ac:dyDescent="0.3">
      <c r="N2682" s="20" t="s">
        <v>6686</v>
      </c>
    </row>
    <row r="2683" spans="14:14" x14ac:dyDescent="0.3">
      <c r="N2683" s="20" t="s">
        <v>1284</v>
      </c>
    </row>
    <row r="2684" spans="14:14" x14ac:dyDescent="0.3">
      <c r="N2684" s="20" t="s">
        <v>2202</v>
      </c>
    </row>
    <row r="2685" spans="14:14" x14ac:dyDescent="0.3">
      <c r="N2685" s="20" t="s">
        <v>3250</v>
      </c>
    </row>
    <row r="2686" spans="14:14" x14ac:dyDescent="0.3">
      <c r="N2686" s="20" t="s">
        <v>7384</v>
      </c>
    </row>
    <row r="2687" spans="14:14" x14ac:dyDescent="0.3">
      <c r="N2687" s="20" t="s">
        <v>1476</v>
      </c>
    </row>
    <row r="2688" spans="14:14" x14ac:dyDescent="0.3">
      <c r="N2688" s="20" t="s">
        <v>7627</v>
      </c>
    </row>
    <row r="2689" spans="14:14" x14ac:dyDescent="0.3">
      <c r="N2689" s="20" t="s">
        <v>3973</v>
      </c>
    </row>
    <row r="2690" spans="14:14" x14ac:dyDescent="0.3">
      <c r="N2690" s="20" t="s">
        <v>6943</v>
      </c>
    </row>
    <row r="2691" spans="14:14" x14ac:dyDescent="0.3">
      <c r="N2691" s="20" t="s">
        <v>5879</v>
      </c>
    </row>
    <row r="2692" spans="14:14" x14ac:dyDescent="0.3">
      <c r="N2692" s="20" t="s">
        <v>3906</v>
      </c>
    </row>
    <row r="2693" spans="14:14" x14ac:dyDescent="0.3">
      <c r="N2693" s="20" t="s">
        <v>7942</v>
      </c>
    </row>
    <row r="2694" spans="14:14" x14ac:dyDescent="0.3">
      <c r="N2694" s="20" t="s">
        <v>3677</v>
      </c>
    </row>
    <row r="2695" spans="14:14" x14ac:dyDescent="0.3">
      <c r="N2695" s="20" t="s">
        <v>6253</v>
      </c>
    </row>
    <row r="2696" spans="14:14" x14ac:dyDescent="0.3">
      <c r="N2696" s="20" t="s">
        <v>5044</v>
      </c>
    </row>
    <row r="2697" spans="14:14" x14ac:dyDescent="0.3">
      <c r="N2697" s="20" t="s">
        <v>3788</v>
      </c>
    </row>
    <row r="2698" spans="14:14" x14ac:dyDescent="0.3">
      <c r="N2698" s="20" t="s">
        <v>8350</v>
      </c>
    </row>
    <row r="2699" spans="14:14" x14ac:dyDescent="0.3">
      <c r="N2699" s="20" t="s">
        <v>859</v>
      </c>
    </row>
    <row r="2700" spans="14:14" x14ac:dyDescent="0.3">
      <c r="N2700" s="20" t="s">
        <v>7943</v>
      </c>
    </row>
    <row r="2701" spans="14:14" x14ac:dyDescent="0.3">
      <c r="N2701" s="20" t="s">
        <v>5979</v>
      </c>
    </row>
    <row r="2702" spans="14:14" x14ac:dyDescent="0.3">
      <c r="N2702" s="20" t="s">
        <v>1644</v>
      </c>
    </row>
    <row r="2703" spans="14:14" x14ac:dyDescent="0.3">
      <c r="N2703" s="20" t="s">
        <v>5531</v>
      </c>
    </row>
    <row r="2704" spans="14:14" x14ac:dyDescent="0.3">
      <c r="N2704" s="20" t="s">
        <v>6254</v>
      </c>
    </row>
    <row r="2705" spans="14:14" x14ac:dyDescent="0.3">
      <c r="N2705" s="20" t="s">
        <v>6399</v>
      </c>
    </row>
    <row r="2706" spans="14:14" x14ac:dyDescent="0.3">
      <c r="N2706" s="20" t="s">
        <v>7385</v>
      </c>
    </row>
    <row r="2707" spans="14:14" x14ac:dyDescent="0.3">
      <c r="N2707" s="20" t="s">
        <v>6482</v>
      </c>
    </row>
    <row r="2708" spans="14:14" x14ac:dyDescent="0.3">
      <c r="N2708" s="20" t="s">
        <v>4634</v>
      </c>
    </row>
    <row r="2709" spans="14:14" x14ac:dyDescent="0.3">
      <c r="N2709" s="20" t="s">
        <v>7183</v>
      </c>
    </row>
    <row r="2710" spans="14:14" x14ac:dyDescent="0.3">
      <c r="N2710" s="20" t="s">
        <v>5466</v>
      </c>
    </row>
    <row r="2711" spans="14:14" x14ac:dyDescent="0.3">
      <c r="N2711" s="20" t="s">
        <v>6604</v>
      </c>
    </row>
    <row r="2712" spans="14:14" x14ac:dyDescent="0.3">
      <c r="N2712" s="20" t="s">
        <v>4693</v>
      </c>
    </row>
    <row r="2713" spans="14:14" x14ac:dyDescent="0.3">
      <c r="N2713" s="20" t="s">
        <v>7628</v>
      </c>
    </row>
    <row r="2714" spans="14:14" x14ac:dyDescent="0.3">
      <c r="N2714" s="20" t="s">
        <v>5823</v>
      </c>
    </row>
    <row r="2715" spans="14:14" x14ac:dyDescent="0.3">
      <c r="N2715" s="20" t="s">
        <v>2639</v>
      </c>
    </row>
    <row r="2716" spans="14:14" x14ac:dyDescent="0.3">
      <c r="N2716" s="20" t="s">
        <v>7184</v>
      </c>
    </row>
    <row r="2717" spans="14:14" x14ac:dyDescent="0.3">
      <c r="N2717" s="20" t="s">
        <v>3374</v>
      </c>
    </row>
    <row r="2718" spans="14:14" x14ac:dyDescent="0.3">
      <c r="N2718" s="20" t="s">
        <v>3872</v>
      </c>
    </row>
    <row r="2719" spans="14:14" x14ac:dyDescent="0.3">
      <c r="N2719" s="20" t="s">
        <v>2465</v>
      </c>
    </row>
    <row r="2720" spans="14:14" x14ac:dyDescent="0.3">
      <c r="N2720" s="20" t="s">
        <v>8179</v>
      </c>
    </row>
    <row r="2721" spans="14:14" x14ac:dyDescent="0.3">
      <c r="N2721" s="20" t="s">
        <v>6605</v>
      </c>
    </row>
    <row r="2722" spans="14:14" x14ac:dyDescent="0.3">
      <c r="N2722" s="20" t="s">
        <v>3251</v>
      </c>
    </row>
    <row r="2723" spans="14:14" x14ac:dyDescent="0.3">
      <c r="N2723" s="20" t="s">
        <v>3873</v>
      </c>
    </row>
    <row r="2724" spans="14:14" x14ac:dyDescent="0.3">
      <c r="N2724" s="20" t="s">
        <v>3496</v>
      </c>
    </row>
    <row r="2725" spans="14:14" x14ac:dyDescent="0.3">
      <c r="N2725" s="20" t="s">
        <v>6483</v>
      </c>
    </row>
    <row r="2726" spans="14:14" x14ac:dyDescent="0.3">
      <c r="N2726" s="20" t="s">
        <v>8512</v>
      </c>
    </row>
    <row r="2727" spans="14:14" x14ac:dyDescent="0.3">
      <c r="N2727" s="20" t="s">
        <v>1965</v>
      </c>
    </row>
    <row r="2728" spans="14:14" x14ac:dyDescent="0.3">
      <c r="N2728" s="20" t="s">
        <v>8513</v>
      </c>
    </row>
    <row r="2729" spans="14:14" x14ac:dyDescent="0.3">
      <c r="N2729" s="20" t="s">
        <v>5025</v>
      </c>
    </row>
    <row r="2730" spans="14:14" x14ac:dyDescent="0.3">
      <c r="N2730" s="20" t="s">
        <v>3974</v>
      </c>
    </row>
    <row r="2731" spans="14:14" x14ac:dyDescent="0.3">
      <c r="N2731" s="20" t="s">
        <v>952</v>
      </c>
    </row>
    <row r="2732" spans="14:14" x14ac:dyDescent="0.3">
      <c r="N2732" s="20" t="s">
        <v>6135</v>
      </c>
    </row>
    <row r="2733" spans="14:14" x14ac:dyDescent="0.3">
      <c r="N2733" s="20" t="s">
        <v>5980</v>
      </c>
    </row>
    <row r="2734" spans="14:14" x14ac:dyDescent="0.3">
      <c r="N2734" s="20" t="s">
        <v>1043</v>
      </c>
    </row>
    <row r="2735" spans="14:14" x14ac:dyDescent="0.3">
      <c r="N2735" s="20" t="s">
        <v>8514</v>
      </c>
    </row>
    <row r="2736" spans="14:14" x14ac:dyDescent="0.3">
      <c r="N2736" s="20" t="s">
        <v>1420</v>
      </c>
    </row>
    <row r="2737" spans="14:14" x14ac:dyDescent="0.3">
      <c r="N2737" s="20" t="s">
        <v>4984</v>
      </c>
    </row>
    <row r="2738" spans="14:14" x14ac:dyDescent="0.3">
      <c r="N2738" s="20" t="s">
        <v>7055</v>
      </c>
    </row>
    <row r="2739" spans="14:14" x14ac:dyDescent="0.3">
      <c r="N2739" s="20" t="s">
        <v>1966</v>
      </c>
    </row>
    <row r="2740" spans="14:14" x14ac:dyDescent="0.3">
      <c r="N2740" s="20" t="s">
        <v>3252</v>
      </c>
    </row>
    <row r="2741" spans="14:14" x14ac:dyDescent="0.3">
      <c r="N2741" s="20" t="s">
        <v>1967</v>
      </c>
    </row>
    <row r="2742" spans="14:14" x14ac:dyDescent="0.3">
      <c r="N2742" s="20" t="s">
        <v>7386</v>
      </c>
    </row>
    <row r="2743" spans="14:14" x14ac:dyDescent="0.3">
      <c r="N2743" s="20" t="s">
        <v>4985</v>
      </c>
    </row>
    <row r="2744" spans="14:14" x14ac:dyDescent="0.3">
      <c r="N2744" s="20" t="s">
        <v>5532</v>
      </c>
    </row>
    <row r="2745" spans="14:14" x14ac:dyDescent="0.3">
      <c r="N2745" s="20" t="s">
        <v>3874</v>
      </c>
    </row>
    <row r="2746" spans="14:14" x14ac:dyDescent="0.3">
      <c r="N2746" s="20" t="s">
        <v>3875</v>
      </c>
    </row>
    <row r="2747" spans="14:14" x14ac:dyDescent="0.3">
      <c r="N2747" s="20" t="s">
        <v>3497</v>
      </c>
    </row>
    <row r="2748" spans="14:14" x14ac:dyDescent="0.3">
      <c r="N2748" s="20" t="s">
        <v>3789</v>
      </c>
    </row>
    <row r="2749" spans="14:14" x14ac:dyDescent="0.3">
      <c r="N2749" s="20" t="s">
        <v>6687</v>
      </c>
    </row>
    <row r="2750" spans="14:14" x14ac:dyDescent="0.3">
      <c r="N2750" s="20" t="s">
        <v>3975</v>
      </c>
    </row>
    <row r="2751" spans="14:14" x14ac:dyDescent="0.3">
      <c r="N2751" s="20" t="s">
        <v>4986</v>
      </c>
    </row>
    <row r="2752" spans="14:14" x14ac:dyDescent="0.3">
      <c r="N2752" s="20" t="s">
        <v>6255</v>
      </c>
    </row>
    <row r="2753" spans="14:14" x14ac:dyDescent="0.3">
      <c r="N2753" s="20" t="s">
        <v>5773</v>
      </c>
    </row>
    <row r="2754" spans="14:14" x14ac:dyDescent="0.3">
      <c r="N2754" s="20" t="s">
        <v>4694</v>
      </c>
    </row>
    <row r="2755" spans="14:14" x14ac:dyDescent="0.3">
      <c r="N2755" s="20" t="s">
        <v>3498</v>
      </c>
    </row>
    <row r="2756" spans="14:14" x14ac:dyDescent="0.3">
      <c r="N2756" s="20" t="s">
        <v>3609</v>
      </c>
    </row>
    <row r="2757" spans="14:14" x14ac:dyDescent="0.3">
      <c r="N2757" s="20" t="s">
        <v>8722</v>
      </c>
    </row>
    <row r="2758" spans="14:14" x14ac:dyDescent="0.3">
      <c r="N2758" s="20" t="s">
        <v>6484</v>
      </c>
    </row>
    <row r="2759" spans="14:14" x14ac:dyDescent="0.3">
      <c r="N2759" s="20" t="s">
        <v>4635</v>
      </c>
    </row>
    <row r="2760" spans="14:14" x14ac:dyDescent="0.3">
      <c r="N2760" s="20" t="s">
        <v>5026</v>
      </c>
    </row>
    <row r="2761" spans="14:14" x14ac:dyDescent="0.3">
      <c r="N2761" s="20" t="s">
        <v>7782</v>
      </c>
    </row>
    <row r="2762" spans="14:14" x14ac:dyDescent="0.3">
      <c r="N2762" s="20" t="s">
        <v>2466</v>
      </c>
    </row>
    <row r="2763" spans="14:14" x14ac:dyDescent="0.3">
      <c r="N2763" s="20" t="s">
        <v>4695</v>
      </c>
    </row>
    <row r="2764" spans="14:14" x14ac:dyDescent="0.3">
      <c r="N2764" s="20" t="s">
        <v>6944</v>
      </c>
    </row>
    <row r="2765" spans="14:14" x14ac:dyDescent="0.3">
      <c r="N2765" s="20" t="s">
        <v>6981</v>
      </c>
    </row>
    <row r="2766" spans="14:14" x14ac:dyDescent="0.3">
      <c r="N2766" s="20" t="s">
        <v>1740</v>
      </c>
    </row>
    <row r="2767" spans="14:14" x14ac:dyDescent="0.3">
      <c r="N2767" s="20" t="s">
        <v>2903</v>
      </c>
    </row>
    <row r="2768" spans="14:14" x14ac:dyDescent="0.3">
      <c r="N2768" s="20" t="s">
        <v>5343</v>
      </c>
    </row>
    <row r="2769" spans="14:14" x14ac:dyDescent="0.3">
      <c r="N2769" s="20" t="s">
        <v>8113</v>
      </c>
    </row>
    <row r="2770" spans="14:14" x14ac:dyDescent="0.3">
      <c r="N2770" s="20" t="s">
        <v>3823</v>
      </c>
    </row>
    <row r="2771" spans="14:14" x14ac:dyDescent="0.3">
      <c r="N2771" s="20" t="s">
        <v>2272</v>
      </c>
    </row>
    <row r="2772" spans="14:14" x14ac:dyDescent="0.3">
      <c r="N2772" s="20" t="s">
        <v>4103</v>
      </c>
    </row>
    <row r="2773" spans="14:14" x14ac:dyDescent="0.3">
      <c r="N2773" s="20" t="s">
        <v>7387</v>
      </c>
    </row>
    <row r="2774" spans="14:14" x14ac:dyDescent="0.3">
      <c r="N2774" s="20" t="s">
        <v>1574</v>
      </c>
    </row>
    <row r="2775" spans="14:14" x14ac:dyDescent="0.3">
      <c r="N2775" s="20" t="s">
        <v>2273</v>
      </c>
    </row>
    <row r="2776" spans="14:14" x14ac:dyDescent="0.3">
      <c r="N2776" s="20" t="s">
        <v>7185</v>
      </c>
    </row>
    <row r="2777" spans="14:14" x14ac:dyDescent="0.3">
      <c r="N2777" s="20" t="s">
        <v>1537</v>
      </c>
    </row>
    <row r="2778" spans="14:14" x14ac:dyDescent="0.3">
      <c r="N2778" s="20" t="s">
        <v>5676</v>
      </c>
    </row>
    <row r="2779" spans="14:14" x14ac:dyDescent="0.3">
      <c r="N2779" s="20" t="s">
        <v>7677</v>
      </c>
    </row>
    <row r="2780" spans="14:14" x14ac:dyDescent="0.3">
      <c r="N2780" s="20" t="s">
        <v>6917</v>
      </c>
    </row>
    <row r="2781" spans="14:14" x14ac:dyDescent="0.3">
      <c r="N2781" s="20" t="s">
        <v>4131</v>
      </c>
    </row>
    <row r="2782" spans="14:14" x14ac:dyDescent="0.3">
      <c r="N2782" s="20" t="s">
        <v>4462</v>
      </c>
    </row>
    <row r="2783" spans="14:14" x14ac:dyDescent="0.3">
      <c r="N2783" s="20" t="s">
        <v>4696</v>
      </c>
    </row>
    <row r="2784" spans="14:14" x14ac:dyDescent="0.3">
      <c r="N2784" s="20" t="s">
        <v>4504</v>
      </c>
    </row>
    <row r="2785" spans="14:14" x14ac:dyDescent="0.3">
      <c r="N2785" s="20" t="s">
        <v>5259</v>
      </c>
    </row>
    <row r="2786" spans="14:14" x14ac:dyDescent="0.3">
      <c r="N2786" s="20" t="s">
        <v>1477</v>
      </c>
    </row>
    <row r="2787" spans="14:14" x14ac:dyDescent="0.3">
      <c r="N2787" s="20" t="s">
        <v>3976</v>
      </c>
    </row>
    <row r="2788" spans="14:14" x14ac:dyDescent="0.3">
      <c r="N2788" s="20" t="s">
        <v>5774</v>
      </c>
    </row>
    <row r="2789" spans="14:14" x14ac:dyDescent="0.3">
      <c r="N2789" s="20" t="s">
        <v>1741</v>
      </c>
    </row>
    <row r="2790" spans="14:14" x14ac:dyDescent="0.3">
      <c r="N2790" s="20" t="s">
        <v>2343</v>
      </c>
    </row>
    <row r="2791" spans="14:14" x14ac:dyDescent="0.3">
      <c r="N2791" s="20" t="s">
        <v>1968</v>
      </c>
    </row>
    <row r="2792" spans="14:14" x14ac:dyDescent="0.3">
      <c r="N2792" s="20" t="s">
        <v>5824</v>
      </c>
    </row>
    <row r="2793" spans="14:14" x14ac:dyDescent="0.3">
      <c r="N2793" s="20" t="s">
        <v>7678</v>
      </c>
    </row>
    <row r="2794" spans="14:14" x14ac:dyDescent="0.3">
      <c r="N2794" s="20" t="s">
        <v>5195</v>
      </c>
    </row>
    <row r="2795" spans="14:14" x14ac:dyDescent="0.3">
      <c r="N2795" s="20" t="s">
        <v>8114</v>
      </c>
    </row>
    <row r="2796" spans="14:14" x14ac:dyDescent="0.3">
      <c r="N2796" s="20" t="s">
        <v>4054</v>
      </c>
    </row>
    <row r="2797" spans="14:14" x14ac:dyDescent="0.3">
      <c r="N2797" s="20" t="s">
        <v>1645</v>
      </c>
    </row>
    <row r="2798" spans="14:14" x14ac:dyDescent="0.3">
      <c r="N2798" s="20" t="s">
        <v>5594</v>
      </c>
    </row>
    <row r="2799" spans="14:14" x14ac:dyDescent="0.3">
      <c r="N2799" s="20" t="s">
        <v>7679</v>
      </c>
    </row>
    <row r="2800" spans="14:14" x14ac:dyDescent="0.3">
      <c r="N2800" s="20" t="s">
        <v>6485</v>
      </c>
    </row>
    <row r="2801" spans="14:14" x14ac:dyDescent="0.3">
      <c r="N2801" s="20" t="s">
        <v>771</v>
      </c>
    </row>
    <row r="2802" spans="14:14" x14ac:dyDescent="0.3">
      <c r="N2802" s="20" t="s">
        <v>3977</v>
      </c>
    </row>
    <row r="2803" spans="14:14" x14ac:dyDescent="0.3">
      <c r="N2803" s="20" t="s">
        <v>2831</v>
      </c>
    </row>
    <row r="2804" spans="14:14" x14ac:dyDescent="0.3">
      <c r="N2804" s="20" t="s">
        <v>1969</v>
      </c>
    </row>
    <row r="2805" spans="14:14" x14ac:dyDescent="0.3">
      <c r="N2805" s="20" t="s">
        <v>5825</v>
      </c>
    </row>
    <row r="2806" spans="14:14" x14ac:dyDescent="0.3">
      <c r="N2806" s="20" t="s">
        <v>2203</v>
      </c>
    </row>
    <row r="2807" spans="14:14" x14ac:dyDescent="0.3">
      <c r="N2807" s="20" t="s">
        <v>1970</v>
      </c>
    </row>
    <row r="2808" spans="14:14" x14ac:dyDescent="0.3">
      <c r="N2808" s="20" t="s">
        <v>6400</v>
      </c>
    </row>
    <row r="2809" spans="14:14" x14ac:dyDescent="0.3">
      <c r="N2809" s="20" t="s">
        <v>1538</v>
      </c>
    </row>
    <row r="2810" spans="14:14" x14ac:dyDescent="0.3">
      <c r="N2810" s="20" t="s">
        <v>2274</v>
      </c>
    </row>
    <row r="2811" spans="14:14" x14ac:dyDescent="0.3">
      <c r="N2811" s="20" t="s">
        <v>6856</v>
      </c>
    </row>
    <row r="2812" spans="14:14" x14ac:dyDescent="0.3">
      <c r="N2812" s="20" t="s">
        <v>5344</v>
      </c>
    </row>
    <row r="2813" spans="14:14" x14ac:dyDescent="0.3">
      <c r="N2813" s="20" t="s">
        <v>6136</v>
      </c>
    </row>
    <row r="2814" spans="14:14" x14ac:dyDescent="0.3">
      <c r="N2814" s="20" t="s">
        <v>1971</v>
      </c>
    </row>
    <row r="2815" spans="14:14" x14ac:dyDescent="0.3">
      <c r="N2815" s="20" t="s">
        <v>7783</v>
      </c>
    </row>
    <row r="2816" spans="14:14" x14ac:dyDescent="0.3">
      <c r="N2816" s="20" t="s">
        <v>1742</v>
      </c>
    </row>
    <row r="2817" spans="14:14" x14ac:dyDescent="0.3">
      <c r="N2817" s="20" t="s">
        <v>5099</v>
      </c>
    </row>
    <row r="2818" spans="14:14" x14ac:dyDescent="0.3">
      <c r="N2818" s="20" t="s">
        <v>3760</v>
      </c>
    </row>
    <row r="2819" spans="14:14" x14ac:dyDescent="0.3">
      <c r="N2819" s="20" t="s">
        <v>1044</v>
      </c>
    </row>
    <row r="2820" spans="14:14" x14ac:dyDescent="0.3">
      <c r="N2820" s="20" t="s">
        <v>3761</v>
      </c>
    </row>
    <row r="2821" spans="14:14" x14ac:dyDescent="0.3">
      <c r="N2821" s="20" t="s">
        <v>8041</v>
      </c>
    </row>
    <row r="2822" spans="14:14" x14ac:dyDescent="0.3">
      <c r="N2822" s="20" t="s">
        <v>6486</v>
      </c>
    </row>
    <row r="2823" spans="14:14" x14ac:dyDescent="0.3">
      <c r="N2823" s="20" t="s">
        <v>4505</v>
      </c>
    </row>
    <row r="2824" spans="14:14" x14ac:dyDescent="0.3">
      <c r="N2824" s="20" t="s">
        <v>2832</v>
      </c>
    </row>
    <row r="2825" spans="14:14" x14ac:dyDescent="0.3">
      <c r="N2825" s="20" t="s">
        <v>3375</v>
      </c>
    </row>
    <row r="2826" spans="14:14" x14ac:dyDescent="0.3">
      <c r="N2826" s="20" t="s">
        <v>4987</v>
      </c>
    </row>
    <row r="2827" spans="14:14" x14ac:dyDescent="0.3">
      <c r="N2827" s="20" t="s">
        <v>8115</v>
      </c>
    </row>
    <row r="2828" spans="14:14" x14ac:dyDescent="0.3">
      <c r="N2828" s="20" t="s">
        <v>7187</v>
      </c>
    </row>
    <row r="2829" spans="14:14" x14ac:dyDescent="0.3">
      <c r="N2829" s="20" t="s">
        <v>1045</v>
      </c>
    </row>
    <row r="2830" spans="14:14" x14ac:dyDescent="0.3">
      <c r="N2830" s="20" t="s">
        <v>7784</v>
      </c>
    </row>
    <row r="2831" spans="14:14" x14ac:dyDescent="0.3">
      <c r="N2831" s="20" t="s">
        <v>7785</v>
      </c>
    </row>
    <row r="2832" spans="14:14" x14ac:dyDescent="0.3">
      <c r="N2832" s="20" t="s">
        <v>7786</v>
      </c>
    </row>
    <row r="2833" spans="14:14" x14ac:dyDescent="0.3">
      <c r="N2833" s="20" t="s">
        <v>7388</v>
      </c>
    </row>
    <row r="2834" spans="14:14" x14ac:dyDescent="0.3">
      <c r="N2834" s="20" t="s">
        <v>5826</v>
      </c>
    </row>
    <row r="2835" spans="14:14" x14ac:dyDescent="0.3">
      <c r="N2835" s="20" t="s">
        <v>1972</v>
      </c>
    </row>
    <row r="2836" spans="14:14" x14ac:dyDescent="0.3">
      <c r="N2836" s="20" t="s">
        <v>4543</v>
      </c>
    </row>
    <row r="2837" spans="14:14" x14ac:dyDescent="0.3">
      <c r="N2837" s="20" t="s">
        <v>2640</v>
      </c>
    </row>
    <row r="2838" spans="14:14" x14ac:dyDescent="0.3">
      <c r="N2838" s="20" t="s">
        <v>5981</v>
      </c>
    </row>
    <row r="2839" spans="14:14" x14ac:dyDescent="0.3">
      <c r="N2839" s="20" t="s">
        <v>4697</v>
      </c>
    </row>
    <row r="2840" spans="14:14" x14ac:dyDescent="0.3">
      <c r="N2840" s="20" t="s">
        <v>4544</v>
      </c>
    </row>
    <row r="2841" spans="14:14" x14ac:dyDescent="0.3">
      <c r="N2841" s="20" t="s">
        <v>5027</v>
      </c>
    </row>
    <row r="2842" spans="14:14" x14ac:dyDescent="0.3">
      <c r="N2842" s="20" t="s">
        <v>772</v>
      </c>
    </row>
    <row r="2843" spans="14:14" x14ac:dyDescent="0.3">
      <c r="N2843" s="20" t="s">
        <v>953</v>
      </c>
    </row>
    <row r="2844" spans="14:14" x14ac:dyDescent="0.3">
      <c r="N2844" s="20" t="s">
        <v>8180</v>
      </c>
    </row>
    <row r="2845" spans="14:14" x14ac:dyDescent="0.3">
      <c r="N2845" s="20" t="s">
        <v>8181</v>
      </c>
    </row>
    <row r="2846" spans="14:14" x14ac:dyDescent="0.3">
      <c r="N2846" s="20" t="s">
        <v>860</v>
      </c>
    </row>
    <row r="2847" spans="14:14" x14ac:dyDescent="0.3">
      <c r="N2847" s="20" t="s">
        <v>3028</v>
      </c>
    </row>
    <row r="2848" spans="14:14" x14ac:dyDescent="0.3">
      <c r="N2848" s="20" t="s">
        <v>5677</v>
      </c>
    </row>
    <row r="2849" spans="14:14" x14ac:dyDescent="0.3">
      <c r="N2849" s="20" t="s">
        <v>3678</v>
      </c>
    </row>
    <row r="2850" spans="14:14" x14ac:dyDescent="0.3">
      <c r="N2850" s="20" t="s">
        <v>8182</v>
      </c>
    </row>
    <row r="2851" spans="14:14" x14ac:dyDescent="0.3">
      <c r="N2851" s="20" t="s">
        <v>5880</v>
      </c>
    </row>
    <row r="2852" spans="14:14" x14ac:dyDescent="0.3">
      <c r="N2852" s="20" t="s">
        <v>8245</v>
      </c>
    </row>
    <row r="2853" spans="14:14" x14ac:dyDescent="0.3">
      <c r="N2853" s="20" t="s">
        <v>3029</v>
      </c>
    </row>
    <row r="2854" spans="14:14" x14ac:dyDescent="0.3">
      <c r="N2854" s="20" t="s">
        <v>3030</v>
      </c>
    </row>
    <row r="2855" spans="14:14" x14ac:dyDescent="0.3">
      <c r="N2855" s="20" t="s">
        <v>1285</v>
      </c>
    </row>
    <row r="2856" spans="14:14" x14ac:dyDescent="0.3">
      <c r="N2856" s="20" t="s">
        <v>7101</v>
      </c>
    </row>
    <row r="2857" spans="14:14" x14ac:dyDescent="0.3">
      <c r="N2857" s="20" t="s">
        <v>2275</v>
      </c>
    </row>
    <row r="2858" spans="14:14" x14ac:dyDescent="0.3">
      <c r="N2858" s="20" t="s">
        <v>2276</v>
      </c>
    </row>
    <row r="2859" spans="14:14" x14ac:dyDescent="0.3">
      <c r="N2859" s="20" t="s">
        <v>954</v>
      </c>
    </row>
    <row r="2860" spans="14:14" x14ac:dyDescent="0.3">
      <c r="N2860" s="20" t="s">
        <v>6918</v>
      </c>
    </row>
    <row r="2861" spans="14:14" x14ac:dyDescent="0.3">
      <c r="N2861" s="20" t="s">
        <v>955</v>
      </c>
    </row>
    <row r="2862" spans="14:14" x14ac:dyDescent="0.3">
      <c r="N2862" s="20" t="s">
        <v>8515</v>
      </c>
    </row>
    <row r="2863" spans="14:14" x14ac:dyDescent="0.3">
      <c r="N2863" s="20" t="s">
        <v>1286</v>
      </c>
    </row>
    <row r="2864" spans="14:14" x14ac:dyDescent="0.3">
      <c r="N2864" s="20" t="s">
        <v>3907</v>
      </c>
    </row>
    <row r="2865" spans="14:14" x14ac:dyDescent="0.3">
      <c r="N2865" s="20" t="s">
        <v>4698</v>
      </c>
    </row>
    <row r="2866" spans="14:14" x14ac:dyDescent="0.3">
      <c r="N2866" s="20" t="s">
        <v>2382</v>
      </c>
    </row>
    <row r="2867" spans="14:14" x14ac:dyDescent="0.3">
      <c r="N2867" s="20" t="s">
        <v>6137</v>
      </c>
    </row>
    <row r="2868" spans="14:14" x14ac:dyDescent="0.3">
      <c r="N2868" s="20" t="s">
        <v>3499</v>
      </c>
    </row>
    <row r="2869" spans="14:14" x14ac:dyDescent="0.3">
      <c r="N2869" s="20" t="s">
        <v>8516</v>
      </c>
    </row>
    <row r="2870" spans="14:14" x14ac:dyDescent="0.3">
      <c r="N2870" s="20" t="s">
        <v>6945</v>
      </c>
    </row>
    <row r="2871" spans="14:14" x14ac:dyDescent="0.3">
      <c r="N2871" s="20" t="s">
        <v>2833</v>
      </c>
    </row>
    <row r="2872" spans="14:14" x14ac:dyDescent="0.3">
      <c r="N2872" s="20" t="s">
        <v>1287</v>
      </c>
    </row>
    <row r="2873" spans="14:14" x14ac:dyDescent="0.3">
      <c r="N2873" s="20" t="s">
        <v>5982</v>
      </c>
    </row>
    <row r="2874" spans="14:14" x14ac:dyDescent="0.3">
      <c r="N2874" s="20" t="s">
        <v>6487</v>
      </c>
    </row>
    <row r="2875" spans="14:14" x14ac:dyDescent="0.3">
      <c r="N2875" s="20" t="s">
        <v>3500</v>
      </c>
    </row>
    <row r="2876" spans="14:14" x14ac:dyDescent="0.3">
      <c r="N2876" s="20" t="s">
        <v>7188</v>
      </c>
    </row>
    <row r="2877" spans="14:14" x14ac:dyDescent="0.3">
      <c r="N2877" s="20" t="s">
        <v>6606</v>
      </c>
    </row>
    <row r="2878" spans="14:14" x14ac:dyDescent="0.3">
      <c r="N2878" s="20" t="s">
        <v>1288</v>
      </c>
    </row>
    <row r="2879" spans="14:14" x14ac:dyDescent="0.3">
      <c r="N2879" s="20" t="s">
        <v>1289</v>
      </c>
    </row>
    <row r="2880" spans="14:14" x14ac:dyDescent="0.3">
      <c r="N2880" s="20" t="s">
        <v>7389</v>
      </c>
    </row>
    <row r="2881" spans="14:14" x14ac:dyDescent="0.3">
      <c r="N2881" s="20" t="s">
        <v>3031</v>
      </c>
    </row>
    <row r="2882" spans="14:14" x14ac:dyDescent="0.3">
      <c r="N2882" s="20" t="s">
        <v>4988</v>
      </c>
    </row>
    <row r="2883" spans="14:14" x14ac:dyDescent="0.3">
      <c r="N2883" s="20" t="s">
        <v>6401</v>
      </c>
    </row>
    <row r="2884" spans="14:14" x14ac:dyDescent="0.3">
      <c r="N2884" s="20" t="s">
        <v>2277</v>
      </c>
    </row>
    <row r="2885" spans="14:14" x14ac:dyDescent="0.3">
      <c r="N2885" s="20" t="s">
        <v>6607</v>
      </c>
    </row>
    <row r="2886" spans="14:14" x14ac:dyDescent="0.3">
      <c r="N2886" s="20" t="s">
        <v>5678</v>
      </c>
    </row>
    <row r="2887" spans="14:14" x14ac:dyDescent="0.3">
      <c r="N2887" s="20" t="s">
        <v>5100</v>
      </c>
    </row>
    <row r="2888" spans="14:14" x14ac:dyDescent="0.3">
      <c r="N2888" s="20" t="s">
        <v>5101</v>
      </c>
    </row>
    <row r="2889" spans="14:14" x14ac:dyDescent="0.3">
      <c r="N2889" s="20" t="s">
        <v>5881</v>
      </c>
    </row>
    <row r="2890" spans="14:14" x14ac:dyDescent="0.3">
      <c r="N2890" s="20" t="s">
        <v>4699</v>
      </c>
    </row>
    <row r="2891" spans="14:14" x14ac:dyDescent="0.3">
      <c r="N2891" s="20" t="s">
        <v>7680</v>
      </c>
    </row>
    <row r="2892" spans="14:14" x14ac:dyDescent="0.3">
      <c r="N2892" s="20" t="s">
        <v>956</v>
      </c>
    </row>
    <row r="2893" spans="14:14" x14ac:dyDescent="0.3">
      <c r="N2893" s="20" t="s">
        <v>1290</v>
      </c>
    </row>
    <row r="2894" spans="14:14" x14ac:dyDescent="0.3">
      <c r="N2894" s="20" t="s">
        <v>1743</v>
      </c>
    </row>
    <row r="2895" spans="14:14" x14ac:dyDescent="0.3">
      <c r="N2895" s="20" t="s">
        <v>2834</v>
      </c>
    </row>
    <row r="2896" spans="14:14" x14ac:dyDescent="0.3">
      <c r="N2896" s="20" t="s">
        <v>1646</v>
      </c>
    </row>
    <row r="2897" spans="14:14" x14ac:dyDescent="0.3">
      <c r="N2897" s="20" t="s">
        <v>957</v>
      </c>
    </row>
    <row r="2898" spans="14:14" x14ac:dyDescent="0.3">
      <c r="N2898" s="20" t="s">
        <v>5775</v>
      </c>
    </row>
    <row r="2899" spans="14:14" x14ac:dyDescent="0.3">
      <c r="N2899" s="20" t="s">
        <v>7390</v>
      </c>
    </row>
    <row r="2900" spans="14:14" x14ac:dyDescent="0.3">
      <c r="N2900" s="20" t="s">
        <v>5882</v>
      </c>
    </row>
    <row r="2901" spans="14:14" x14ac:dyDescent="0.3">
      <c r="N2901" s="20" t="s">
        <v>5883</v>
      </c>
    </row>
    <row r="2902" spans="14:14" x14ac:dyDescent="0.3">
      <c r="N2902" s="20" t="s">
        <v>3978</v>
      </c>
    </row>
    <row r="2903" spans="14:14" x14ac:dyDescent="0.3">
      <c r="N2903" s="20" t="s">
        <v>1046</v>
      </c>
    </row>
    <row r="2904" spans="14:14" x14ac:dyDescent="0.3">
      <c r="N2904" s="20" t="s">
        <v>7391</v>
      </c>
    </row>
    <row r="2905" spans="14:14" x14ac:dyDescent="0.3">
      <c r="N2905" s="20" t="s">
        <v>1291</v>
      </c>
    </row>
    <row r="2906" spans="14:14" x14ac:dyDescent="0.3">
      <c r="N2906" s="20" t="s">
        <v>8748</v>
      </c>
    </row>
    <row r="2907" spans="14:14" x14ac:dyDescent="0.3">
      <c r="N2907" s="20" t="s">
        <v>3876</v>
      </c>
    </row>
    <row r="2908" spans="14:14" x14ac:dyDescent="0.3">
      <c r="N2908" s="20" t="s">
        <v>1973</v>
      </c>
    </row>
    <row r="2909" spans="14:14" x14ac:dyDescent="0.3">
      <c r="N2909" s="20" t="s">
        <v>8351</v>
      </c>
    </row>
    <row r="2910" spans="14:14" x14ac:dyDescent="0.3">
      <c r="N2910" s="20" t="s">
        <v>3979</v>
      </c>
    </row>
    <row r="2911" spans="14:14" x14ac:dyDescent="0.3">
      <c r="N2911" s="20" t="s">
        <v>2641</v>
      </c>
    </row>
    <row r="2912" spans="14:14" x14ac:dyDescent="0.3">
      <c r="N2912" s="20" t="s">
        <v>958</v>
      </c>
    </row>
    <row r="2913" spans="14:14" x14ac:dyDescent="0.3">
      <c r="N2913" s="20" t="s">
        <v>4700</v>
      </c>
    </row>
    <row r="2914" spans="14:14" x14ac:dyDescent="0.3">
      <c r="N2914" s="20" t="s">
        <v>4701</v>
      </c>
    </row>
    <row r="2915" spans="14:14" x14ac:dyDescent="0.3">
      <c r="N2915" s="20" t="s">
        <v>6688</v>
      </c>
    </row>
    <row r="2916" spans="14:14" x14ac:dyDescent="0.3">
      <c r="N2916" s="20" t="s">
        <v>8417</v>
      </c>
    </row>
    <row r="2917" spans="14:14" x14ac:dyDescent="0.3">
      <c r="N2917" s="20" t="s">
        <v>3501</v>
      </c>
    </row>
    <row r="2918" spans="14:14" x14ac:dyDescent="0.3">
      <c r="N2918" s="20" t="s">
        <v>6214</v>
      </c>
    </row>
    <row r="2919" spans="14:14" x14ac:dyDescent="0.3">
      <c r="N2919" s="20" t="s">
        <v>6857</v>
      </c>
    </row>
    <row r="2920" spans="14:14" x14ac:dyDescent="0.3">
      <c r="N2920" s="20" t="s">
        <v>6689</v>
      </c>
    </row>
    <row r="2921" spans="14:14" x14ac:dyDescent="0.3">
      <c r="N2921" s="20" t="s">
        <v>3376</v>
      </c>
    </row>
    <row r="2922" spans="14:14" x14ac:dyDescent="0.3">
      <c r="N2922" s="20" t="s">
        <v>1292</v>
      </c>
    </row>
    <row r="2923" spans="14:14" x14ac:dyDescent="0.3">
      <c r="N2923" s="20" t="s">
        <v>5884</v>
      </c>
    </row>
    <row r="2924" spans="14:14" x14ac:dyDescent="0.3">
      <c r="N2924" s="20" t="s">
        <v>1478</v>
      </c>
    </row>
    <row r="2925" spans="14:14" x14ac:dyDescent="0.3">
      <c r="N2925" s="20" t="s">
        <v>3377</v>
      </c>
    </row>
    <row r="2926" spans="14:14" x14ac:dyDescent="0.3">
      <c r="N2926" s="20" t="s">
        <v>5260</v>
      </c>
    </row>
    <row r="2927" spans="14:14" x14ac:dyDescent="0.3">
      <c r="N2927" s="20" t="s">
        <v>4506</v>
      </c>
    </row>
    <row r="2928" spans="14:14" x14ac:dyDescent="0.3">
      <c r="N2928" s="20" t="s">
        <v>4702</v>
      </c>
    </row>
    <row r="2929" spans="14:14" x14ac:dyDescent="0.3">
      <c r="N2929" s="20" t="s">
        <v>4832</v>
      </c>
    </row>
    <row r="2930" spans="14:14" x14ac:dyDescent="0.3">
      <c r="N2930" s="20" t="s">
        <v>2344</v>
      </c>
    </row>
    <row r="2931" spans="14:14" x14ac:dyDescent="0.3">
      <c r="N2931" s="20" t="s">
        <v>2133</v>
      </c>
    </row>
    <row r="2932" spans="14:14" x14ac:dyDescent="0.3">
      <c r="N2932" s="20" t="s">
        <v>773</v>
      </c>
    </row>
    <row r="2933" spans="14:14" x14ac:dyDescent="0.3">
      <c r="N2933" s="20" t="s">
        <v>3741</v>
      </c>
    </row>
    <row r="2934" spans="14:14" x14ac:dyDescent="0.3">
      <c r="N2934" s="20" t="s">
        <v>4353</v>
      </c>
    </row>
    <row r="2935" spans="14:14" x14ac:dyDescent="0.3">
      <c r="N2935" s="20" t="s">
        <v>3679</v>
      </c>
    </row>
    <row r="2936" spans="14:14" x14ac:dyDescent="0.3">
      <c r="N2936" s="20" t="s">
        <v>4636</v>
      </c>
    </row>
    <row r="2937" spans="14:14" x14ac:dyDescent="0.3">
      <c r="N2937" s="20" t="s">
        <v>7681</v>
      </c>
    </row>
    <row r="2938" spans="14:14" x14ac:dyDescent="0.3">
      <c r="N2938" s="20" t="s">
        <v>6608</v>
      </c>
    </row>
    <row r="2939" spans="14:14" x14ac:dyDescent="0.3">
      <c r="N2939" s="20" t="s">
        <v>3032</v>
      </c>
    </row>
    <row r="2940" spans="14:14" x14ac:dyDescent="0.3">
      <c r="N2940" s="20" t="s">
        <v>6805</v>
      </c>
    </row>
    <row r="2941" spans="14:14" x14ac:dyDescent="0.3">
      <c r="N2941" s="20" t="s">
        <v>5305</v>
      </c>
    </row>
    <row r="2942" spans="14:14" x14ac:dyDescent="0.3">
      <c r="N2942" s="20" t="s">
        <v>2642</v>
      </c>
    </row>
    <row r="2943" spans="14:14" x14ac:dyDescent="0.3">
      <c r="N2943" s="20" t="s">
        <v>4703</v>
      </c>
    </row>
    <row r="2944" spans="14:14" x14ac:dyDescent="0.3">
      <c r="N2944" s="20" t="s">
        <v>4354</v>
      </c>
    </row>
    <row r="2945" spans="14:14" x14ac:dyDescent="0.3">
      <c r="N2945" s="20" t="s">
        <v>4355</v>
      </c>
    </row>
    <row r="2946" spans="14:14" x14ac:dyDescent="0.3">
      <c r="N2946" s="20" t="s">
        <v>6256</v>
      </c>
    </row>
    <row r="2947" spans="14:14" x14ac:dyDescent="0.3">
      <c r="N2947" s="20" t="s">
        <v>4278</v>
      </c>
    </row>
    <row r="2948" spans="14:14" x14ac:dyDescent="0.3">
      <c r="N2948" s="20" t="s">
        <v>3762</v>
      </c>
    </row>
    <row r="2949" spans="14:14" x14ac:dyDescent="0.3">
      <c r="N2949" s="20" t="s">
        <v>4463</v>
      </c>
    </row>
    <row r="2950" spans="14:14" x14ac:dyDescent="0.3">
      <c r="N2950" s="20" t="s">
        <v>7944</v>
      </c>
    </row>
    <row r="2951" spans="14:14" x14ac:dyDescent="0.3">
      <c r="N2951" s="20" t="s">
        <v>8468</v>
      </c>
    </row>
    <row r="2952" spans="14:14" x14ac:dyDescent="0.3">
      <c r="N2952" s="20" t="s">
        <v>5196</v>
      </c>
    </row>
    <row r="2953" spans="14:14" x14ac:dyDescent="0.3">
      <c r="N2953" s="20" t="s">
        <v>7945</v>
      </c>
    </row>
    <row r="2954" spans="14:14" x14ac:dyDescent="0.3">
      <c r="N2954" s="20" t="s">
        <v>5983</v>
      </c>
    </row>
    <row r="2955" spans="14:14" x14ac:dyDescent="0.3">
      <c r="N2955" s="20" t="s">
        <v>4545</v>
      </c>
    </row>
    <row r="2956" spans="14:14" x14ac:dyDescent="0.3">
      <c r="N2956" s="20" t="s">
        <v>6488</v>
      </c>
    </row>
    <row r="2957" spans="14:14" x14ac:dyDescent="0.3">
      <c r="N2957" s="20" t="s">
        <v>6138</v>
      </c>
    </row>
    <row r="2958" spans="14:14" x14ac:dyDescent="0.3">
      <c r="N2958" s="20" t="s">
        <v>2345</v>
      </c>
    </row>
    <row r="2959" spans="14:14" x14ac:dyDescent="0.3">
      <c r="N2959" s="20" t="s">
        <v>5595</v>
      </c>
    </row>
    <row r="2960" spans="14:14" x14ac:dyDescent="0.3">
      <c r="N2960" s="20" t="s">
        <v>3980</v>
      </c>
    </row>
    <row r="2961" spans="14:14" x14ac:dyDescent="0.3">
      <c r="N2961" s="20" t="s">
        <v>8246</v>
      </c>
    </row>
    <row r="2962" spans="14:14" x14ac:dyDescent="0.3">
      <c r="N2962" s="20" t="s">
        <v>4356</v>
      </c>
    </row>
    <row r="2963" spans="14:14" x14ac:dyDescent="0.3">
      <c r="N2963" s="20" t="s">
        <v>2835</v>
      </c>
    </row>
    <row r="2964" spans="14:14" x14ac:dyDescent="0.3">
      <c r="N2964" s="20" t="s">
        <v>4704</v>
      </c>
    </row>
    <row r="2965" spans="14:14" x14ac:dyDescent="0.3">
      <c r="N2965" s="20" t="s">
        <v>2836</v>
      </c>
    </row>
    <row r="2966" spans="14:14" x14ac:dyDescent="0.3">
      <c r="N2966" s="20" t="s">
        <v>5261</v>
      </c>
    </row>
    <row r="2967" spans="14:14" x14ac:dyDescent="0.3">
      <c r="N2967" s="20" t="s">
        <v>5596</v>
      </c>
    </row>
    <row r="2968" spans="14:14" x14ac:dyDescent="0.3">
      <c r="N2968" s="20" t="s">
        <v>1293</v>
      </c>
    </row>
    <row r="2969" spans="14:14" x14ac:dyDescent="0.3">
      <c r="N2969" s="20" t="s">
        <v>2467</v>
      </c>
    </row>
    <row r="2970" spans="14:14" x14ac:dyDescent="0.3">
      <c r="N2970" s="20" t="s">
        <v>5984</v>
      </c>
    </row>
    <row r="2971" spans="14:14" x14ac:dyDescent="0.3">
      <c r="N2971" s="20" t="s">
        <v>3033</v>
      </c>
    </row>
    <row r="2972" spans="14:14" x14ac:dyDescent="0.3">
      <c r="N2972" s="20" t="s">
        <v>3877</v>
      </c>
    </row>
    <row r="2973" spans="14:14" x14ac:dyDescent="0.3">
      <c r="N2973" s="20" t="s">
        <v>861</v>
      </c>
    </row>
    <row r="2974" spans="14:14" x14ac:dyDescent="0.3">
      <c r="N2974" s="20" t="s">
        <v>8247</v>
      </c>
    </row>
    <row r="2975" spans="14:14" x14ac:dyDescent="0.3">
      <c r="N2975" s="20" t="s">
        <v>959</v>
      </c>
    </row>
    <row r="2976" spans="14:14" x14ac:dyDescent="0.3">
      <c r="N2976" s="20" t="s">
        <v>3763</v>
      </c>
    </row>
    <row r="2977" spans="14:14" x14ac:dyDescent="0.3">
      <c r="N2977" s="20" t="s">
        <v>5985</v>
      </c>
    </row>
    <row r="2978" spans="14:14" x14ac:dyDescent="0.3">
      <c r="N2978" s="20" t="s">
        <v>8248</v>
      </c>
    </row>
    <row r="2979" spans="14:14" x14ac:dyDescent="0.3">
      <c r="N2979" s="20" t="s">
        <v>1974</v>
      </c>
    </row>
    <row r="2980" spans="14:14" x14ac:dyDescent="0.3">
      <c r="N2980" s="20" t="s">
        <v>1975</v>
      </c>
    </row>
    <row r="2981" spans="14:14" x14ac:dyDescent="0.3">
      <c r="N2981" s="20" t="s">
        <v>1976</v>
      </c>
    </row>
    <row r="2982" spans="14:14" x14ac:dyDescent="0.3">
      <c r="N2982" s="20" t="s">
        <v>5467</v>
      </c>
    </row>
    <row r="2983" spans="14:14" x14ac:dyDescent="0.3">
      <c r="N2983" s="20" t="s">
        <v>5045</v>
      </c>
    </row>
    <row r="2984" spans="14:14" x14ac:dyDescent="0.3">
      <c r="N2984" s="20" t="s">
        <v>1294</v>
      </c>
    </row>
    <row r="2985" spans="14:14" x14ac:dyDescent="0.3">
      <c r="N2985" s="20" t="s">
        <v>5197</v>
      </c>
    </row>
    <row r="2986" spans="14:14" x14ac:dyDescent="0.3">
      <c r="N2986" s="20" t="s">
        <v>4833</v>
      </c>
    </row>
    <row r="2987" spans="14:14" x14ac:dyDescent="0.3">
      <c r="N2987" s="20" t="s">
        <v>4279</v>
      </c>
    </row>
    <row r="2988" spans="14:14" x14ac:dyDescent="0.3">
      <c r="N2988" s="20" t="s">
        <v>8352</v>
      </c>
    </row>
    <row r="2989" spans="14:14" x14ac:dyDescent="0.3">
      <c r="N2989" s="20" t="s">
        <v>2468</v>
      </c>
    </row>
    <row r="2990" spans="14:14" x14ac:dyDescent="0.3">
      <c r="N2990" s="20" t="s">
        <v>2469</v>
      </c>
    </row>
    <row r="2991" spans="14:14" x14ac:dyDescent="0.3">
      <c r="N2991" s="20" t="s">
        <v>3034</v>
      </c>
    </row>
    <row r="2992" spans="14:14" x14ac:dyDescent="0.3">
      <c r="N2992" s="20" t="s">
        <v>5198</v>
      </c>
    </row>
    <row r="2993" spans="14:14" x14ac:dyDescent="0.3">
      <c r="N2993" s="20" t="s">
        <v>2643</v>
      </c>
    </row>
    <row r="2994" spans="14:14" x14ac:dyDescent="0.3">
      <c r="N2994" s="20" t="s">
        <v>2470</v>
      </c>
    </row>
    <row r="2995" spans="14:14" x14ac:dyDescent="0.3">
      <c r="N2995" s="20" t="s">
        <v>5986</v>
      </c>
    </row>
    <row r="2996" spans="14:14" x14ac:dyDescent="0.3">
      <c r="N2996" s="20" t="s">
        <v>4280</v>
      </c>
    </row>
    <row r="2997" spans="14:14" x14ac:dyDescent="0.3">
      <c r="N2997" s="20" t="s">
        <v>7056</v>
      </c>
    </row>
    <row r="2998" spans="14:14" x14ac:dyDescent="0.3">
      <c r="N2998" s="20" t="s">
        <v>7189</v>
      </c>
    </row>
    <row r="2999" spans="14:14" x14ac:dyDescent="0.3">
      <c r="N2999" s="20" t="s">
        <v>3253</v>
      </c>
    </row>
    <row r="3000" spans="14:14" x14ac:dyDescent="0.3">
      <c r="N3000" s="20" t="s">
        <v>7392</v>
      </c>
    </row>
    <row r="3001" spans="14:14" x14ac:dyDescent="0.3">
      <c r="N3001" s="20" t="s">
        <v>3680</v>
      </c>
    </row>
    <row r="3002" spans="14:14" x14ac:dyDescent="0.3">
      <c r="N3002" s="20" t="s">
        <v>7393</v>
      </c>
    </row>
    <row r="3003" spans="14:14" x14ac:dyDescent="0.3">
      <c r="N3003" s="20" t="s">
        <v>6337</v>
      </c>
    </row>
    <row r="3004" spans="14:14" x14ac:dyDescent="0.3">
      <c r="N3004" s="20" t="s">
        <v>3764</v>
      </c>
    </row>
    <row r="3005" spans="14:14" x14ac:dyDescent="0.3">
      <c r="N3005" s="20" t="s">
        <v>8816</v>
      </c>
    </row>
    <row r="3006" spans="14:14" x14ac:dyDescent="0.3">
      <c r="N3006" s="20" t="s">
        <v>8116</v>
      </c>
    </row>
    <row r="3007" spans="14:14" x14ac:dyDescent="0.3">
      <c r="N3007" s="20" t="s">
        <v>2471</v>
      </c>
    </row>
    <row r="3008" spans="14:14" x14ac:dyDescent="0.3">
      <c r="N3008" s="20" t="s">
        <v>6609</v>
      </c>
    </row>
    <row r="3009" spans="14:14" x14ac:dyDescent="0.3">
      <c r="N3009" s="20" t="s">
        <v>1977</v>
      </c>
    </row>
    <row r="3010" spans="14:14" x14ac:dyDescent="0.3">
      <c r="N3010" s="20" t="s">
        <v>1295</v>
      </c>
    </row>
    <row r="3011" spans="14:14" x14ac:dyDescent="0.3">
      <c r="N3011" s="20" t="s">
        <v>6489</v>
      </c>
    </row>
    <row r="3012" spans="14:14" x14ac:dyDescent="0.3">
      <c r="N3012" s="20" t="s">
        <v>7946</v>
      </c>
    </row>
    <row r="3013" spans="14:14" x14ac:dyDescent="0.3">
      <c r="N3013" s="20" t="s">
        <v>5262</v>
      </c>
    </row>
    <row r="3014" spans="14:14" x14ac:dyDescent="0.3">
      <c r="N3014" s="20" t="s">
        <v>4132</v>
      </c>
    </row>
    <row r="3015" spans="14:14" x14ac:dyDescent="0.3">
      <c r="N3015" s="20" t="s">
        <v>4932</v>
      </c>
    </row>
    <row r="3016" spans="14:14" x14ac:dyDescent="0.3">
      <c r="N3016" s="20" t="s">
        <v>7947</v>
      </c>
    </row>
    <row r="3017" spans="14:14" x14ac:dyDescent="0.3">
      <c r="N3017" s="20" t="s">
        <v>1978</v>
      </c>
    </row>
    <row r="3018" spans="14:14" x14ac:dyDescent="0.3">
      <c r="N3018" s="20" t="s">
        <v>5597</v>
      </c>
    </row>
    <row r="3019" spans="14:14" x14ac:dyDescent="0.3">
      <c r="N3019" s="20" t="s">
        <v>8353</v>
      </c>
    </row>
    <row r="3020" spans="14:14" x14ac:dyDescent="0.3">
      <c r="N3020" s="20" t="s">
        <v>5533</v>
      </c>
    </row>
    <row r="3021" spans="14:14" x14ac:dyDescent="0.3">
      <c r="N3021" s="20" t="s">
        <v>4933</v>
      </c>
    </row>
    <row r="3022" spans="14:14" x14ac:dyDescent="0.3">
      <c r="N3022" s="20" t="s">
        <v>2927</v>
      </c>
    </row>
    <row r="3023" spans="14:14" x14ac:dyDescent="0.3">
      <c r="N3023" s="20" t="s">
        <v>6569</v>
      </c>
    </row>
    <row r="3024" spans="14:14" x14ac:dyDescent="0.3">
      <c r="N3024" s="20" t="s">
        <v>7787</v>
      </c>
    </row>
    <row r="3025" spans="14:14" x14ac:dyDescent="0.3">
      <c r="N3025" s="20" t="s">
        <v>7948</v>
      </c>
    </row>
    <row r="3026" spans="14:14" x14ac:dyDescent="0.3">
      <c r="N3026" s="20" t="s">
        <v>6490</v>
      </c>
    </row>
    <row r="3027" spans="14:14" x14ac:dyDescent="0.3">
      <c r="N3027" s="20" t="s">
        <v>1421</v>
      </c>
    </row>
    <row r="3028" spans="14:14" x14ac:dyDescent="0.3">
      <c r="N3028" s="20" t="s">
        <v>3378</v>
      </c>
    </row>
    <row r="3029" spans="14:14" x14ac:dyDescent="0.3">
      <c r="N3029" s="20" t="s">
        <v>3035</v>
      </c>
    </row>
    <row r="3030" spans="14:14" x14ac:dyDescent="0.3">
      <c r="N3030" s="20" t="s">
        <v>5345</v>
      </c>
    </row>
    <row r="3031" spans="14:14" x14ac:dyDescent="0.3">
      <c r="N3031" s="20" t="s">
        <v>4055</v>
      </c>
    </row>
    <row r="3032" spans="14:14" x14ac:dyDescent="0.3">
      <c r="N3032" s="20" t="s">
        <v>8418</v>
      </c>
    </row>
    <row r="3033" spans="14:14" x14ac:dyDescent="0.3">
      <c r="N3033" s="20" t="s">
        <v>6139</v>
      </c>
    </row>
    <row r="3034" spans="14:14" x14ac:dyDescent="0.3">
      <c r="N3034" s="20" t="s">
        <v>6491</v>
      </c>
    </row>
    <row r="3035" spans="14:14" x14ac:dyDescent="0.3">
      <c r="N3035" s="20" t="s">
        <v>3254</v>
      </c>
    </row>
    <row r="3036" spans="14:14" x14ac:dyDescent="0.3">
      <c r="N3036" s="20" t="s">
        <v>6257</v>
      </c>
    </row>
    <row r="3037" spans="14:14" x14ac:dyDescent="0.3">
      <c r="N3037" s="20" t="s">
        <v>5468</v>
      </c>
    </row>
    <row r="3038" spans="14:14" x14ac:dyDescent="0.3">
      <c r="N3038" s="20" t="s">
        <v>6492</v>
      </c>
    </row>
    <row r="3039" spans="14:14" x14ac:dyDescent="0.3">
      <c r="N3039" s="20" t="s">
        <v>5987</v>
      </c>
    </row>
    <row r="3040" spans="14:14" x14ac:dyDescent="0.3">
      <c r="N3040" s="20" t="s">
        <v>7949</v>
      </c>
    </row>
    <row r="3041" spans="14:14" x14ac:dyDescent="0.3">
      <c r="N3041" s="20" t="s">
        <v>2742</v>
      </c>
    </row>
    <row r="3042" spans="14:14" x14ac:dyDescent="0.3">
      <c r="N3042" s="20" t="s">
        <v>7394</v>
      </c>
    </row>
    <row r="3043" spans="14:14" x14ac:dyDescent="0.3">
      <c r="N3043" s="20" t="s">
        <v>8042</v>
      </c>
    </row>
    <row r="3044" spans="14:14" x14ac:dyDescent="0.3">
      <c r="N3044" s="20" t="s">
        <v>7950</v>
      </c>
    </row>
    <row r="3045" spans="14:14" x14ac:dyDescent="0.3">
      <c r="N3045" s="20" t="s">
        <v>8517</v>
      </c>
    </row>
    <row r="3046" spans="14:14" x14ac:dyDescent="0.3">
      <c r="N3046" s="20" t="s">
        <v>6858</v>
      </c>
    </row>
    <row r="3047" spans="14:14" x14ac:dyDescent="0.3">
      <c r="N3047" s="20" t="s">
        <v>3379</v>
      </c>
    </row>
    <row r="3048" spans="14:14" x14ac:dyDescent="0.3">
      <c r="N3048" s="20" t="s">
        <v>2743</v>
      </c>
    </row>
    <row r="3049" spans="14:14" x14ac:dyDescent="0.3">
      <c r="N3049" s="20" t="s">
        <v>4834</v>
      </c>
    </row>
    <row r="3050" spans="14:14" x14ac:dyDescent="0.3">
      <c r="N3050" s="20" t="s">
        <v>960</v>
      </c>
    </row>
    <row r="3051" spans="14:14" x14ac:dyDescent="0.3">
      <c r="N3051" s="20" t="s">
        <v>8419</v>
      </c>
    </row>
    <row r="3052" spans="14:14" x14ac:dyDescent="0.3">
      <c r="N3052" s="20" t="s">
        <v>1744</v>
      </c>
    </row>
    <row r="3053" spans="14:14" x14ac:dyDescent="0.3">
      <c r="N3053" s="20" t="s">
        <v>2472</v>
      </c>
    </row>
    <row r="3054" spans="14:14" x14ac:dyDescent="0.3">
      <c r="N3054" s="20" t="s">
        <v>5199</v>
      </c>
    </row>
    <row r="3055" spans="14:14" x14ac:dyDescent="0.3">
      <c r="N3055" s="20" t="s">
        <v>8043</v>
      </c>
    </row>
    <row r="3056" spans="14:14" x14ac:dyDescent="0.3">
      <c r="N3056" s="20" t="s">
        <v>5346</v>
      </c>
    </row>
    <row r="3057" spans="14:14" x14ac:dyDescent="0.3">
      <c r="N3057" s="20" t="s">
        <v>1979</v>
      </c>
    </row>
    <row r="3058" spans="14:14" x14ac:dyDescent="0.3">
      <c r="N3058" s="20" t="s">
        <v>8117</v>
      </c>
    </row>
    <row r="3059" spans="14:14" x14ac:dyDescent="0.3">
      <c r="N3059" s="20" t="s">
        <v>6610</v>
      </c>
    </row>
    <row r="3060" spans="14:14" x14ac:dyDescent="0.3">
      <c r="N3060" s="20" t="s">
        <v>7395</v>
      </c>
    </row>
    <row r="3061" spans="14:14" x14ac:dyDescent="0.3">
      <c r="N3061" s="20" t="s">
        <v>2473</v>
      </c>
    </row>
    <row r="3062" spans="14:14" x14ac:dyDescent="0.3">
      <c r="N3062" s="20" t="s">
        <v>5679</v>
      </c>
    </row>
    <row r="3063" spans="14:14" x14ac:dyDescent="0.3">
      <c r="N3063" s="20" t="s">
        <v>2837</v>
      </c>
    </row>
    <row r="3064" spans="14:14" x14ac:dyDescent="0.3">
      <c r="N3064" s="20" t="s">
        <v>5469</v>
      </c>
    </row>
    <row r="3065" spans="14:14" x14ac:dyDescent="0.3">
      <c r="N3065" s="20" t="s">
        <v>4705</v>
      </c>
    </row>
    <row r="3066" spans="14:14" x14ac:dyDescent="0.3">
      <c r="N3066" s="20" t="s">
        <v>1296</v>
      </c>
    </row>
    <row r="3067" spans="14:14" x14ac:dyDescent="0.3">
      <c r="N3067" s="20" t="s">
        <v>6362</v>
      </c>
    </row>
    <row r="3068" spans="14:14" x14ac:dyDescent="0.3">
      <c r="N3068" s="20" t="s">
        <v>3610</v>
      </c>
    </row>
    <row r="3069" spans="14:14" x14ac:dyDescent="0.3">
      <c r="N3069" s="20" t="s">
        <v>6982</v>
      </c>
    </row>
    <row r="3070" spans="14:14" x14ac:dyDescent="0.3">
      <c r="N3070" s="20" t="s">
        <v>7396</v>
      </c>
    </row>
    <row r="3071" spans="14:14" x14ac:dyDescent="0.3">
      <c r="N3071" s="20" t="s">
        <v>7682</v>
      </c>
    </row>
    <row r="3072" spans="14:14" x14ac:dyDescent="0.3">
      <c r="N3072" s="20" t="s">
        <v>2904</v>
      </c>
    </row>
    <row r="3073" spans="14:14" x14ac:dyDescent="0.3">
      <c r="N3073" s="20" t="s">
        <v>7600</v>
      </c>
    </row>
    <row r="3074" spans="14:14" x14ac:dyDescent="0.3">
      <c r="N3074" s="20" t="s">
        <v>2134</v>
      </c>
    </row>
    <row r="3075" spans="14:14" x14ac:dyDescent="0.3">
      <c r="N3075" s="20" t="s">
        <v>6258</v>
      </c>
    </row>
    <row r="3076" spans="14:14" x14ac:dyDescent="0.3">
      <c r="N3076" s="20" t="s">
        <v>6690</v>
      </c>
    </row>
    <row r="3077" spans="14:14" x14ac:dyDescent="0.3">
      <c r="N3077" s="20" t="s">
        <v>6691</v>
      </c>
    </row>
    <row r="3078" spans="14:14" x14ac:dyDescent="0.3">
      <c r="N3078" s="20" t="s">
        <v>8044</v>
      </c>
    </row>
    <row r="3079" spans="14:14" x14ac:dyDescent="0.3">
      <c r="N3079" s="20" t="s">
        <v>1479</v>
      </c>
    </row>
    <row r="3080" spans="14:14" x14ac:dyDescent="0.3">
      <c r="N3080" s="20" t="s">
        <v>862</v>
      </c>
    </row>
    <row r="3081" spans="14:14" x14ac:dyDescent="0.3">
      <c r="N3081" s="20" t="s">
        <v>3681</v>
      </c>
    </row>
    <row r="3082" spans="14:14" x14ac:dyDescent="0.3">
      <c r="N3082" s="20" t="s">
        <v>6140</v>
      </c>
    </row>
    <row r="3083" spans="14:14" x14ac:dyDescent="0.3">
      <c r="N3083" s="20" t="s">
        <v>2278</v>
      </c>
    </row>
    <row r="3084" spans="14:14" x14ac:dyDescent="0.3">
      <c r="N3084" s="20" t="s">
        <v>7102</v>
      </c>
    </row>
    <row r="3085" spans="14:14" x14ac:dyDescent="0.3">
      <c r="N3085" s="20" t="s">
        <v>6692</v>
      </c>
    </row>
    <row r="3086" spans="14:14" x14ac:dyDescent="0.3">
      <c r="N3086" s="20" t="s">
        <v>774</v>
      </c>
    </row>
    <row r="3087" spans="14:14" x14ac:dyDescent="0.3">
      <c r="N3087" s="20" t="s">
        <v>1844</v>
      </c>
    </row>
    <row r="3088" spans="14:14" x14ac:dyDescent="0.3">
      <c r="N3088" s="20" t="s">
        <v>2838</v>
      </c>
    </row>
    <row r="3089" spans="14:14" x14ac:dyDescent="0.3">
      <c r="N3089" s="20" t="s">
        <v>6259</v>
      </c>
    </row>
    <row r="3090" spans="14:14" x14ac:dyDescent="0.3">
      <c r="N3090" s="20" t="s">
        <v>6260</v>
      </c>
    </row>
    <row r="3091" spans="14:14" x14ac:dyDescent="0.3">
      <c r="N3091" s="20" t="s">
        <v>4706</v>
      </c>
    </row>
    <row r="3092" spans="14:14" x14ac:dyDescent="0.3">
      <c r="N3092" s="20" t="s">
        <v>7629</v>
      </c>
    </row>
    <row r="3093" spans="14:14" x14ac:dyDescent="0.3">
      <c r="N3093" s="20" t="s">
        <v>1845</v>
      </c>
    </row>
    <row r="3094" spans="14:14" x14ac:dyDescent="0.3">
      <c r="N3094" s="20" t="s">
        <v>7190</v>
      </c>
    </row>
    <row r="3095" spans="14:14" x14ac:dyDescent="0.3">
      <c r="N3095" s="20" t="s">
        <v>5306</v>
      </c>
    </row>
    <row r="3096" spans="14:14" x14ac:dyDescent="0.3">
      <c r="N3096" s="20" t="s">
        <v>3682</v>
      </c>
    </row>
    <row r="3097" spans="14:14" x14ac:dyDescent="0.3">
      <c r="N3097" s="20" t="s">
        <v>961</v>
      </c>
    </row>
    <row r="3098" spans="14:14" x14ac:dyDescent="0.3">
      <c r="N3098" s="20" t="s">
        <v>4357</v>
      </c>
    </row>
    <row r="3099" spans="14:14" x14ac:dyDescent="0.3">
      <c r="N3099" s="20" t="s">
        <v>5102</v>
      </c>
    </row>
    <row r="3100" spans="14:14" x14ac:dyDescent="0.3">
      <c r="N3100" s="20" t="s">
        <v>5470</v>
      </c>
    </row>
    <row r="3101" spans="14:14" x14ac:dyDescent="0.3">
      <c r="N3101" s="20" t="s">
        <v>3981</v>
      </c>
    </row>
    <row r="3102" spans="14:14" x14ac:dyDescent="0.3">
      <c r="N3102" s="20" t="s">
        <v>962</v>
      </c>
    </row>
    <row r="3103" spans="14:14" x14ac:dyDescent="0.3">
      <c r="N3103" s="20" t="s">
        <v>1147</v>
      </c>
    </row>
    <row r="3104" spans="14:14" x14ac:dyDescent="0.3">
      <c r="N3104" s="20" t="s">
        <v>6693</v>
      </c>
    </row>
    <row r="3105" spans="14:14" x14ac:dyDescent="0.3">
      <c r="N3105" s="20" t="s">
        <v>4358</v>
      </c>
    </row>
    <row r="3106" spans="14:14" x14ac:dyDescent="0.3">
      <c r="N3106" s="20" t="s">
        <v>5988</v>
      </c>
    </row>
    <row r="3107" spans="14:14" x14ac:dyDescent="0.3">
      <c r="N3107" s="20" t="s">
        <v>4590</v>
      </c>
    </row>
    <row r="3108" spans="14:14" x14ac:dyDescent="0.3">
      <c r="N3108" s="20" t="s">
        <v>7057</v>
      </c>
    </row>
    <row r="3109" spans="14:14" x14ac:dyDescent="0.3">
      <c r="N3109" s="20" t="s">
        <v>7191</v>
      </c>
    </row>
    <row r="3110" spans="14:14" x14ac:dyDescent="0.3">
      <c r="N3110" s="20" t="s">
        <v>7058</v>
      </c>
    </row>
    <row r="3111" spans="14:14" x14ac:dyDescent="0.3">
      <c r="N3111" s="20" t="s">
        <v>7397</v>
      </c>
    </row>
    <row r="3112" spans="14:14" x14ac:dyDescent="0.3">
      <c r="N3112" s="20" t="s">
        <v>3683</v>
      </c>
    </row>
    <row r="3113" spans="14:14" x14ac:dyDescent="0.3">
      <c r="N3113" s="20" t="s">
        <v>2644</v>
      </c>
    </row>
    <row r="3114" spans="14:14" x14ac:dyDescent="0.3">
      <c r="N3114" s="20" t="s">
        <v>7683</v>
      </c>
    </row>
    <row r="3115" spans="14:14" x14ac:dyDescent="0.3">
      <c r="N3115" s="20" t="s">
        <v>5989</v>
      </c>
    </row>
    <row r="3116" spans="14:14" x14ac:dyDescent="0.3">
      <c r="N3116" s="20" t="s">
        <v>5471</v>
      </c>
    </row>
    <row r="3117" spans="14:14" x14ac:dyDescent="0.3">
      <c r="N3117" s="20" t="s">
        <v>4934</v>
      </c>
    </row>
    <row r="3118" spans="14:14" x14ac:dyDescent="0.3">
      <c r="N3118" s="20" t="s">
        <v>7951</v>
      </c>
    </row>
    <row r="3119" spans="14:14" x14ac:dyDescent="0.3">
      <c r="N3119" s="20" t="s">
        <v>5990</v>
      </c>
    </row>
    <row r="3120" spans="14:14" x14ac:dyDescent="0.3">
      <c r="N3120" s="20" t="s">
        <v>5418</v>
      </c>
    </row>
    <row r="3121" spans="14:14" x14ac:dyDescent="0.3">
      <c r="N3121" s="20" t="s">
        <v>3380</v>
      </c>
    </row>
    <row r="3122" spans="14:14" x14ac:dyDescent="0.3">
      <c r="N3122" s="20" t="s">
        <v>7788</v>
      </c>
    </row>
    <row r="3123" spans="14:14" x14ac:dyDescent="0.3">
      <c r="N3123" s="20" t="s">
        <v>2744</v>
      </c>
    </row>
    <row r="3124" spans="14:14" x14ac:dyDescent="0.3">
      <c r="N3124" s="20" t="s">
        <v>2905</v>
      </c>
    </row>
    <row r="3125" spans="14:14" x14ac:dyDescent="0.3">
      <c r="N3125" s="20" t="s">
        <v>5347</v>
      </c>
    </row>
    <row r="3126" spans="14:14" x14ac:dyDescent="0.3">
      <c r="N3126" s="20" t="s">
        <v>8420</v>
      </c>
    </row>
    <row r="3127" spans="14:14" x14ac:dyDescent="0.3">
      <c r="N3127" s="20" t="s">
        <v>5348</v>
      </c>
    </row>
    <row r="3128" spans="14:14" x14ac:dyDescent="0.3">
      <c r="N3128" s="20" t="s">
        <v>5349</v>
      </c>
    </row>
    <row r="3129" spans="14:14" x14ac:dyDescent="0.3">
      <c r="N3129" s="20" t="s">
        <v>4935</v>
      </c>
    </row>
    <row r="3130" spans="14:14" x14ac:dyDescent="0.3">
      <c r="N3130" s="20" t="s">
        <v>6859</v>
      </c>
    </row>
    <row r="3131" spans="14:14" x14ac:dyDescent="0.3">
      <c r="N3131" s="20" t="s">
        <v>6493</v>
      </c>
    </row>
    <row r="3132" spans="14:14" x14ac:dyDescent="0.3">
      <c r="N3132" s="20" t="s">
        <v>7684</v>
      </c>
    </row>
    <row r="3133" spans="14:14" x14ac:dyDescent="0.3">
      <c r="N3133" s="20" t="s">
        <v>5046</v>
      </c>
    </row>
    <row r="3134" spans="14:14" x14ac:dyDescent="0.3">
      <c r="N3134" s="20" t="s">
        <v>4835</v>
      </c>
    </row>
    <row r="3135" spans="14:14" x14ac:dyDescent="0.3">
      <c r="N3135" s="20" t="s">
        <v>775</v>
      </c>
    </row>
    <row r="3136" spans="14:14" x14ac:dyDescent="0.3">
      <c r="N3136" s="20" t="s">
        <v>4104</v>
      </c>
    </row>
    <row r="3137" spans="14:14" x14ac:dyDescent="0.3">
      <c r="N3137" s="20" t="s">
        <v>7952</v>
      </c>
    </row>
    <row r="3138" spans="14:14" x14ac:dyDescent="0.3">
      <c r="N3138" s="20" t="s">
        <v>7953</v>
      </c>
    </row>
    <row r="3139" spans="14:14" x14ac:dyDescent="0.3">
      <c r="N3139" s="20" t="s">
        <v>1980</v>
      </c>
    </row>
    <row r="3140" spans="14:14" x14ac:dyDescent="0.3">
      <c r="N3140" s="20" t="s">
        <v>1981</v>
      </c>
    </row>
    <row r="3141" spans="14:14" x14ac:dyDescent="0.3">
      <c r="N3141" s="20" t="s">
        <v>7954</v>
      </c>
    </row>
    <row r="3142" spans="14:14" x14ac:dyDescent="0.3">
      <c r="N3142" s="20" t="s">
        <v>1982</v>
      </c>
    </row>
    <row r="3143" spans="14:14" x14ac:dyDescent="0.3">
      <c r="N3143" s="20" t="s">
        <v>3790</v>
      </c>
    </row>
    <row r="3144" spans="14:14" x14ac:dyDescent="0.3">
      <c r="N3144" s="20" t="s">
        <v>4056</v>
      </c>
    </row>
    <row r="3145" spans="14:14" x14ac:dyDescent="0.3">
      <c r="N3145" s="20" t="s">
        <v>3036</v>
      </c>
    </row>
    <row r="3146" spans="14:14" x14ac:dyDescent="0.3">
      <c r="N3146" s="20" t="s">
        <v>2204</v>
      </c>
    </row>
    <row r="3147" spans="14:14" x14ac:dyDescent="0.3">
      <c r="N3147" s="20" t="s">
        <v>5534</v>
      </c>
    </row>
    <row r="3148" spans="14:14" x14ac:dyDescent="0.3">
      <c r="N3148" s="20" t="s">
        <v>3037</v>
      </c>
    </row>
    <row r="3149" spans="14:14" x14ac:dyDescent="0.3">
      <c r="N3149" s="20" t="s">
        <v>2474</v>
      </c>
    </row>
    <row r="3150" spans="14:14" x14ac:dyDescent="0.3">
      <c r="N3150" s="20" t="s">
        <v>3038</v>
      </c>
    </row>
    <row r="3151" spans="14:14" x14ac:dyDescent="0.3">
      <c r="N3151" s="20" t="s">
        <v>5200</v>
      </c>
    </row>
    <row r="3152" spans="14:14" x14ac:dyDescent="0.3">
      <c r="N3152" s="20" t="s">
        <v>5885</v>
      </c>
    </row>
    <row r="3153" spans="14:14" x14ac:dyDescent="0.3">
      <c r="N3153" s="20" t="s">
        <v>4105</v>
      </c>
    </row>
    <row r="3154" spans="14:14" x14ac:dyDescent="0.3">
      <c r="N3154" s="20" t="s">
        <v>4106</v>
      </c>
    </row>
    <row r="3155" spans="14:14" x14ac:dyDescent="0.3">
      <c r="N3155" s="20" t="s">
        <v>8469</v>
      </c>
    </row>
    <row r="3156" spans="14:14" x14ac:dyDescent="0.3">
      <c r="N3156" s="20" t="s">
        <v>4464</v>
      </c>
    </row>
    <row r="3157" spans="14:14" x14ac:dyDescent="0.3">
      <c r="N3157" s="20" t="s">
        <v>8470</v>
      </c>
    </row>
    <row r="3158" spans="14:14" x14ac:dyDescent="0.3">
      <c r="N3158" s="20" t="s">
        <v>2135</v>
      </c>
    </row>
    <row r="3159" spans="14:14" x14ac:dyDescent="0.3">
      <c r="N3159" s="20" t="s">
        <v>5103</v>
      </c>
    </row>
    <row r="3160" spans="14:14" x14ac:dyDescent="0.3">
      <c r="N3160" s="20" t="s">
        <v>5535</v>
      </c>
    </row>
    <row r="3161" spans="14:14" x14ac:dyDescent="0.3">
      <c r="N3161" s="20" t="s">
        <v>3611</v>
      </c>
    </row>
    <row r="3162" spans="14:14" x14ac:dyDescent="0.3">
      <c r="N3162" s="20" t="s">
        <v>1647</v>
      </c>
    </row>
    <row r="3163" spans="14:14" x14ac:dyDescent="0.3">
      <c r="N3163" s="20" t="s">
        <v>2346</v>
      </c>
    </row>
    <row r="3164" spans="14:14" x14ac:dyDescent="0.3">
      <c r="N3164" s="20" t="s">
        <v>3255</v>
      </c>
    </row>
    <row r="3165" spans="14:14" x14ac:dyDescent="0.3">
      <c r="N3165" s="20" t="s">
        <v>3256</v>
      </c>
    </row>
    <row r="3166" spans="14:14" x14ac:dyDescent="0.3">
      <c r="N3166" s="20" t="s">
        <v>4707</v>
      </c>
    </row>
    <row r="3167" spans="14:14" x14ac:dyDescent="0.3">
      <c r="N3167" s="20" t="s">
        <v>5201</v>
      </c>
    </row>
    <row r="3168" spans="14:14" x14ac:dyDescent="0.3">
      <c r="N3168" s="20" t="s">
        <v>7955</v>
      </c>
    </row>
    <row r="3169" spans="14:14" x14ac:dyDescent="0.3">
      <c r="N3169" s="20" t="s">
        <v>5598</v>
      </c>
    </row>
    <row r="3170" spans="14:14" x14ac:dyDescent="0.3">
      <c r="N3170" s="20" t="s">
        <v>5599</v>
      </c>
    </row>
    <row r="3171" spans="14:14" x14ac:dyDescent="0.3">
      <c r="N3171" s="20" t="s">
        <v>5047</v>
      </c>
    </row>
    <row r="3172" spans="14:14" x14ac:dyDescent="0.3">
      <c r="N3172" s="20" t="s">
        <v>1983</v>
      </c>
    </row>
    <row r="3173" spans="14:14" x14ac:dyDescent="0.3">
      <c r="N3173" s="20" t="s">
        <v>5472</v>
      </c>
    </row>
    <row r="3174" spans="14:14" x14ac:dyDescent="0.3">
      <c r="N3174" s="20" t="s">
        <v>3257</v>
      </c>
    </row>
    <row r="3175" spans="14:14" x14ac:dyDescent="0.3">
      <c r="N3175" s="20" t="s">
        <v>5991</v>
      </c>
    </row>
    <row r="3176" spans="14:14" x14ac:dyDescent="0.3">
      <c r="N3176" s="20" t="s">
        <v>8045</v>
      </c>
    </row>
    <row r="3177" spans="14:14" x14ac:dyDescent="0.3">
      <c r="N3177" s="20" t="s">
        <v>7398</v>
      </c>
    </row>
    <row r="3178" spans="14:14" x14ac:dyDescent="0.3">
      <c r="N3178" s="20" t="s">
        <v>3612</v>
      </c>
    </row>
    <row r="3179" spans="14:14" x14ac:dyDescent="0.3">
      <c r="N3179" s="20" t="s">
        <v>1846</v>
      </c>
    </row>
    <row r="3180" spans="14:14" x14ac:dyDescent="0.3">
      <c r="N3180" s="20" t="s">
        <v>2839</v>
      </c>
    </row>
    <row r="3181" spans="14:14" x14ac:dyDescent="0.3">
      <c r="N3181" s="20" t="s">
        <v>1648</v>
      </c>
    </row>
    <row r="3182" spans="14:14" x14ac:dyDescent="0.3">
      <c r="N3182" s="20" t="s">
        <v>6402</v>
      </c>
    </row>
    <row r="3183" spans="14:14" x14ac:dyDescent="0.3">
      <c r="N3183" s="20" t="s">
        <v>1745</v>
      </c>
    </row>
    <row r="3184" spans="14:14" x14ac:dyDescent="0.3">
      <c r="N3184" s="20" t="s">
        <v>8118</v>
      </c>
    </row>
    <row r="3185" spans="14:14" x14ac:dyDescent="0.3">
      <c r="N3185" s="20" t="s">
        <v>1297</v>
      </c>
    </row>
    <row r="3186" spans="14:14" x14ac:dyDescent="0.3">
      <c r="N3186" s="20" t="s">
        <v>1480</v>
      </c>
    </row>
    <row r="3187" spans="14:14" x14ac:dyDescent="0.3">
      <c r="N3187" s="20" t="s">
        <v>1481</v>
      </c>
    </row>
    <row r="3188" spans="14:14" x14ac:dyDescent="0.3">
      <c r="N3188" s="20" t="s">
        <v>1482</v>
      </c>
    </row>
    <row r="3189" spans="14:14" x14ac:dyDescent="0.3">
      <c r="N3189" s="20" t="s">
        <v>3878</v>
      </c>
    </row>
    <row r="3190" spans="14:14" x14ac:dyDescent="0.3">
      <c r="N3190" s="20" t="s">
        <v>4836</v>
      </c>
    </row>
    <row r="3191" spans="14:14" x14ac:dyDescent="0.3">
      <c r="N3191" s="20" t="s">
        <v>8354</v>
      </c>
    </row>
    <row r="3192" spans="14:14" x14ac:dyDescent="0.3">
      <c r="N3192" s="20" t="s">
        <v>3258</v>
      </c>
    </row>
    <row r="3193" spans="14:14" x14ac:dyDescent="0.3">
      <c r="N3193" s="20" t="s">
        <v>2840</v>
      </c>
    </row>
    <row r="3194" spans="14:14" x14ac:dyDescent="0.3">
      <c r="N3194" s="20" t="s">
        <v>5202</v>
      </c>
    </row>
    <row r="3195" spans="14:14" x14ac:dyDescent="0.3">
      <c r="N3195" s="20" t="s">
        <v>7192</v>
      </c>
    </row>
    <row r="3196" spans="14:14" x14ac:dyDescent="0.3">
      <c r="N3196" s="20" t="s">
        <v>7789</v>
      </c>
    </row>
    <row r="3197" spans="14:14" x14ac:dyDescent="0.3">
      <c r="N3197" s="20" t="s">
        <v>3502</v>
      </c>
    </row>
    <row r="3198" spans="14:14" x14ac:dyDescent="0.3">
      <c r="N3198" s="20" t="s">
        <v>3039</v>
      </c>
    </row>
    <row r="3199" spans="14:14" x14ac:dyDescent="0.3">
      <c r="N3199" s="20" t="s">
        <v>8249</v>
      </c>
    </row>
    <row r="3200" spans="14:14" x14ac:dyDescent="0.3">
      <c r="N3200" s="20" t="s">
        <v>3503</v>
      </c>
    </row>
    <row r="3201" spans="14:14" x14ac:dyDescent="0.3">
      <c r="N3201" s="20" t="s">
        <v>2347</v>
      </c>
    </row>
    <row r="3202" spans="14:14" x14ac:dyDescent="0.3">
      <c r="N3202" s="20" t="s">
        <v>1298</v>
      </c>
    </row>
    <row r="3203" spans="14:14" x14ac:dyDescent="0.3">
      <c r="N3203" s="20" t="s">
        <v>1984</v>
      </c>
    </row>
    <row r="3204" spans="14:14" x14ac:dyDescent="0.3">
      <c r="N3204" s="20" t="s">
        <v>1299</v>
      </c>
    </row>
    <row r="3205" spans="14:14" x14ac:dyDescent="0.3">
      <c r="N3205" s="20" t="s">
        <v>1985</v>
      </c>
    </row>
    <row r="3206" spans="14:14" x14ac:dyDescent="0.3">
      <c r="N3206" s="20" t="s">
        <v>3381</v>
      </c>
    </row>
    <row r="3207" spans="14:14" x14ac:dyDescent="0.3">
      <c r="N3207" s="20" t="s">
        <v>5992</v>
      </c>
    </row>
    <row r="3208" spans="14:14" x14ac:dyDescent="0.3">
      <c r="N3208" s="20" t="s">
        <v>5536</v>
      </c>
    </row>
    <row r="3209" spans="14:14" x14ac:dyDescent="0.3">
      <c r="N3209" s="20" t="s">
        <v>7399</v>
      </c>
    </row>
    <row r="3210" spans="14:14" x14ac:dyDescent="0.3">
      <c r="N3210" s="20" t="s">
        <v>6860</v>
      </c>
    </row>
    <row r="3211" spans="14:14" x14ac:dyDescent="0.3">
      <c r="N3211" s="20" t="s">
        <v>6861</v>
      </c>
    </row>
    <row r="3212" spans="14:14" x14ac:dyDescent="0.3">
      <c r="N3212" s="20" t="s">
        <v>4133</v>
      </c>
    </row>
    <row r="3213" spans="14:14" x14ac:dyDescent="0.3">
      <c r="N3213" s="20" t="s">
        <v>7400</v>
      </c>
    </row>
    <row r="3214" spans="14:14" x14ac:dyDescent="0.3">
      <c r="N3214" s="20" t="s">
        <v>6494</v>
      </c>
    </row>
    <row r="3215" spans="14:14" x14ac:dyDescent="0.3">
      <c r="N3215" s="20" t="s">
        <v>7103</v>
      </c>
    </row>
    <row r="3216" spans="14:14" x14ac:dyDescent="0.3">
      <c r="N3216" s="20" t="s">
        <v>1746</v>
      </c>
    </row>
    <row r="3217" spans="14:14" x14ac:dyDescent="0.3">
      <c r="N3217" s="20" t="s">
        <v>1539</v>
      </c>
    </row>
    <row r="3218" spans="14:14" x14ac:dyDescent="0.3">
      <c r="N3218" s="20" t="s">
        <v>3908</v>
      </c>
    </row>
    <row r="3219" spans="14:14" x14ac:dyDescent="0.3">
      <c r="N3219" s="20" t="s">
        <v>1194</v>
      </c>
    </row>
    <row r="3220" spans="14:14" x14ac:dyDescent="0.3">
      <c r="N3220" s="20" t="s">
        <v>8471</v>
      </c>
    </row>
    <row r="3221" spans="14:14" x14ac:dyDescent="0.3">
      <c r="N3221" s="20" t="s">
        <v>6261</v>
      </c>
    </row>
    <row r="3222" spans="14:14" x14ac:dyDescent="0.3">
      <c r="N3222" s="20" t="s">
        <v>5048</v>
      </c>
    </row>
    <row r="3223" spans="14:14" x14ac:dyDescent="0.3">
      <c r="N3223" s="20" t="s">
        <v>1747</v>
      </c>
    </row>
    <row r="3224" spans="14:14" x14ac:dyDescent="0.3">
      <c r="N3224" s="20" t="s">
        <v>8183</v>
      </c>
    </row>
    <row r="3225" spans="14:14" x14ac:dyDescent="0.3">
      <c r="N3225" s="20" t="s">
        <v>7401</v>
      </c>
    </row>
    <row r="3226" spans="14:14" x14ac:dyDescent="0.3">
      <c r="N3226" s="20" t="s">
        <v>3382</v>
      </c>
    </row>
    <row r="3227" spans="14:14" x14ac:dyDescent="0.3">
      <c r="N3227" s="20" t="s">
        <v>1986</v>
      </c>
    </row>
    <row r="3228" spans="14:14" x14ac:dyDescent="0.3">
      <c r="N3228" s="20" t="s">
        <v>6141</v>
      </c>
    </row>
    <row r="3229" spans="14:14" x14ac:dyDescent="0.3">
      <c r="N3229" s="20" t="s">
        <v>1847</v>
      </c>
    </row>
    <row r="3230" spans="14:14" x14ac:dyDescent="0.3">
      <c r="N3230" s="20" t="s">
        <v>5104</v>
      </c>
    </row>
    <row r="3231" spans="14:14" x14ac:dyDescent="0.3">
      <c r="N3231" s="20" t="s">
        <v>8250</v>
      </c>
    </row>
    <row r="3232" spans="14:14" x14ac:dyDescent="0.3">
      <c r="N3232" s="20" t="s">
        <v>4359</v>
      </c>
    </row>
    <row r="3233" spans="14:14" x14ac:dyDescent="0.3">
      <c r="N3233" s="20" t="s">
        <v>4637</v>
      </c>
    </row>
    <row r="3234" spans="14:14" x14ac:dyDescent="0.3">
      <c r="N3234" s="20" t="s">
        <v>5680</v>
      </c>
    </row>
    <row r="3235" spans="14:14" x14ac:dyDescent="0.3">
      <c r="N3235" s="20" t="s">
        <v>5681</v>
      </c>
    </row>
    <row r="3236" spans="14:14" x14ac:dyDescent="0.3">
      <c r="N3236" s="20" t="s">
        <v>6338</v>
      </c>
    </row>
    <row r="3237" spans="14:14" x14ac:dyDescent="0.3">
      <c r="N3237" s="20" t="s">
        <v>4708</v>
      </c>
    </row>
    <row r="3238" spans="14:14" x14ac:dyDescent="0.3">
      <c r="N3238" s="20" t="s">
        <v>2745</v>
      </c>
    </row>
    <row r="3239" spans="14:14" x14ac:dyDescent="0.3">
      <c r="N3239" s="20" t="s">
        <v>3259</v>
      </c>
    </row>
    <row r="3240" spans="14:14" x14ac:dyDescent="0.3">
      <c r="N3240" s="20" t="s">
        <v>3982</v>
      </c>
    </row>
    <row r="3241" spans="14:14" x14ac:dyDescent="0.3">
      <c r="N3241" s="20" t="s">
        <v>6611</v>
      </c>
    </row>
    <row r="3242" spans="14:14" x14ac:dyDescent="0.3">
      <c r="N3242" s="20" t="s">
        <v>8119</v>
      </c>
    </row>
    <row r="3243" spans="14:14" x14ac:dyDescent="0.3">
      <c r="N3243" s="20" t="s">
        <v>4465</v>
      </c>
    </row>
    <row r="3244" spans="14:14" x14ac:dyDescent="0.3">
      <c r="N3244" s="20" t="s">
        <v>3684</v>
      </c>
    </row>
    <row r="3245" spans="14:14" x14ac:dyDescent="0.3">
      <c r="N3245" s="20" t="s">
        <v>7630</v>
      </c>
    </row>
    <row r="3246" spans="14:14" x14ac:dyDescent="0.3">
      <c r="N3246" s="20" t="s">
        <v>1748</v>
      </c>
    </row>
    <row r="3247" spans="14:14" x14ac:dyDescent="0.3">
      <c r="N3247" s="20" t="s">
        <v>6142</v>
      </c>
    </row>
    <row r="3248" spans="14:14" x14ac:dyDescent="0.3">
      <c r="N3248" s="20" t="s">
        <v>3504</v>
      </c>
    </row>
    <row r="3249" spans="14:14" x14ac:dyDescent="0.3">
      <c r="N3249" s="20" t="s">
        <v>2279</v>
      </c>
    </row>
    <row r="3250" spans="14:14" x14ac:dyDescent="0.3">
      <c r="N3250" s="20" t="s">
        <v>963</v>
      </c>
    </row>
    <row r="3251" spans="14:14" x14ac:dyDescent="0.3">
      <c r="N3251" s="20" t="s">
        <v>863</v>
      </c>
    </row>
    <row r="3252" spans="14:14" x14ac:dyDescent="0.3">
      <c r="N3252" s="20" t="s">
        <v>864</v>
      </c>
    </row>
    <row r="3253" spans="14:14" x14ac:dyDescent="0.3">
      <c r="N3253" s="20" t="s">
        <v>5731</v>
      </c>
    </row>
    <row r="3254" spans="14:14" x14ac:dyDescent="0.3">
      <c r="N3254" s="20" t="s">
        <v>3040</v>
      </c>
    </row>
    <row r="3255" spans="14:14" x14ac:dyDescent="0.3">
      <c r="N3255" s="20" t="s">
        <v>2746</v>
      </c>
    </row>
    <row r="3256" spans="14:14" x14ac:dyDescent="0.3">
      <c r="N3256" s="20" t="s">
        <v>6339</v>
      </c>
    </row>
    <row r="3257" spans="14:14" x14ac:dyDescent="0.3">
      <c r="N3257" s="20" t="s">
        <v>1300</v>
      </c>
    </row>
    <row r="3258" spans="14:14" x14ac:dyDescent="0.3">
      <c r="N3258" s="20" t="s">
        <v>5682</v>
      </c>
    </row>
    <row r="3259" spans="14:14" x14ac:dyDescent="0.3">
      <c r="N3259" s="20" t="s">
        <v>4837</v>
      </c>
    </row>
    <row r="3260" spans="14:14" x14ac:dyDescent="0.3">
      <c r="N3260" s="20" t="s">
        <v>865</v>
      </c>
    </row>
    <row r="3261" spans="14:14" x14ac:dyDescent="0.3">
      <c r="N3261" s="20" t="s">
        <v>4936</v>
      </c>
    </row>
    <row r="3262" spans="14:14" x14ac:dyDescent="0.3">
      <c r="N3262" s="20" t="s">
        <v>6495</v>
      </c>
    </row>
    <row r="3263" spans="14:14" x14ac:dyDescent="0.3">
      <c r="N3263" s="20" t="s">
        <v>4989</v>
      </c>
    </row>
    <row r="3264" spans="14:14" x14ac:dyDescent="0.3">
      <c r="N3264" s="20" t="s">
        <v>964</v>
      </c>
    </row>
    <row r="3265" spans="14:14" x14ac:dyDescent="0.3">
      <c r="N3265" s="20" t="s">
        <v>8046</v>
      </c>
    </row>
    <row r="3266" spans="14:14" x14ac:dyDescent="0.3">
      <c r="N3266" s="20" t="s">
        <v>8421</v>
      </c>
    </row>
    <row r="3267" spans="14:14" x14ac:dyDescent="0.3">
      <c r="N3267" s="20" t="s">
        <v>2475</v>
      </c>
    </row>
    <row r="3268" spans="14:14" x14ac:dyDescent="0.3">
      <c r="N3268" s="20" t="s">
        <v>3383</v>
      </c>
    </row>
    <row r="3269" spans="14:14" x14ac:dyDescent="0.3">
      <c r="N3269" s="20" t="s">
        <v>1483</v>
      </c>
    </row>
    <row r="3270" spans="14:14" x14ac:dyDescent="0.3">
      <c r="N3270" s="20" t="s">
        <v>2476</v>
      </c>
    </row>
    <row r="3271" spans="14:14" x14ac:dyDescent="0.3">
      <c r="N3271" s="20" t="s">
        <v>2906</v>
      </c>
    </row>
    <row r="3272" spans="14:14" x14ac:dyDescent="0.3">
      <c r="N3272" s="20" t="s">
        <v>3041</v>
      </c>
    </row>
    <row r="3273" spans="14:14" x14ac:dyDescent="0.3">
      <c r="N3273" s="20" t="s">
        <v>5307</v>
      </c>
    </row>
    <row r="3274" spans="14:14" x14ac:dyDescent="0.3">
      <c r="N3274" s="20" t="s">
        <v>8355</v>
      </c>
    </row>
    <row r="3275" spans="14:14" x14ac:dyDescent="0.3">
      <c r="N3275" s="20" t="s">
        <v>6983</v>
      </c>
    </row>
    <row r="3276" spans="14:14" x14ac:dyDescent="0.3">
      <c r="N3276" s="20" t="s">
        <v>4281</v>
      </c>
    </row>
    <row r="3277" spans="14:14" x14ac:dyDescent="0.3">
      <c r="N3277" s="20" t="s">
        <v>7193</v>
      </c>
    </row>
    <row r="3278" spans="14:14" x14ac:dyDescent="0.3">
      <c r="N3278" s="20" t="s">
        <v>2348</v>
      </c>
    </row>
    <row r="3279" spans="14:14" x14ac:dyDescent="0.3">
      <c r="N3279" s="20" t="s">
        <v>4180</v>
      </c>
    </row>
    <row r="3280" spans="14:14" x14ac:dyDescent="0.3">
      <c r="N3280" s="20" t="s">
        <v>3879</v>
      </c>
    </row>
    <row r="3281" spans="14:14" x14ac:dyDescent="0.3">
      <c r="N3281" s="20" t="s">
        <v>7956</v>
      </c>
    </row>
    <row r="3282" spans="14:14" x14ac:dyDescent="0.3">
      <c r="N3282" s="20" t="s">
        <v>1649</v>
      </c>
    </row>
    <row r="3283" spans="14:14" x14ac:dyDescent="0.3">
      <c r="N3283" s="20" t="s">
        <v>2477</v>
      </c>
    </row>
    <row r="3284" spans="14:14" x14ac:dyDescent="0.3">
      <c r="N3284" s="20" t="s">
        <v>7957</v>
      </c>
    </row>
    <row r="3285" spans="14:14" x14ac:dyDescent="0.3">
      <c r="N3285" s="20" t="s">
        <v>7402</v>
      </c>
    </row>
    <row r="3286" spans="14:14" x14ac:dyDescent="0.3">
      <c r="N3286" s="20" t="s">
        <v>8047</v>
      </c>
    </row>
    <row r="3287" spans="14:14" x14ac:dyDescent="0.3">
      <c r="N3287" s="20" t="s">
        <v>4282</v>
      </c>
    </row>
    <row r="3288" spans="14:14" x14ac:dyDescent="0.3">
      <c r="N3288" s="20" t="s">
        <v>1484</v>
      </c>
    </row>
    <row r="3289" spans="14:14" x14ac:dyDescent="0.3">
      <c r="N3289" s="20" t="s">
        <v>776</v>
      </c>
    </row>
    <row r="3290" spans="14:14" x14ac:dyDescent="0.3">
      <c r="N3290" s="20" t="s">
        <v>3260</v>
      </c>
    </row>
    <row r="3291" spans="14:14" x14ac:dyDescent="0.3">
      <c r="N3291" s="20" t="s">
        <v>5993</v>
      </c>
    </row>
    <row r="3292" spans="14:14" x14ac:dyDescent="0.3">
      <c r="N3292" s="20" t="s">
        <v>7403</v>
      </c>
    </row>
    <row r="3293" spans="14:14" x14ac:dyDescent="0.3">
      <c r="N3293" s="20" t="s">
        <v>4838</v>
      </c>
    </row>
    <row r="3294" spans="14:14" x14ac:dyDescent="0.3">
      <c r="N3294" s="20" t="s">
        <v>5203</v>
      </c>
    </row>
    <row r="3295" spans="14:14" x14ac:dyDescent="0.3">
      <c r="N3295" s="20" t="s">
        <v>4839</v>
      </c>
    </row>
    <row r="3296" spans="14:14" x14ac:dyDescent="0.3">
      <c r="N3296" s="20" t="s">
        <v>8518</v>
      </c>
    </row>
    <row r="3297" spans="14:14" x14ac:dyDescent="0.3">
      <c r="N3297" s="20" t="s">
        <v>5263</v>
      </c>
    </row>
    <row r="3298" spans="14:14" x14ac:dyDescent="0.3">
      <c r="N3298" s="20" t="s">
        <v>2478</v>
      </c>
    </row>
    <row r="3299" spans="14:14" x14ac:dyDescent="0.3">
      <c r="N3299" s="20" t="s">
        <v>5049</v>
      </c>
    </row>
    <row r="3300" spans="14:14" x14ac:dyDescent="0.3">
      <c r="N3300" s="20" t="s">
        <v>3042</v>
      </c>
    </row>
    <row r="3301" spans="14:14" x14ac:dyDescent="0.3">
      <c r="N3301" s="20" t="s">
        <v>3685</v>
      </c>
    </row>
    <row r="3302" spans="14:14" x14ac:dyDescent="0.3">
      <c r="N3302" s="20" t="s">
        <v>5105</v>
      </c>
    </row>
    <row r="3303" spans="14:14" x14ac:dyDescent="0.3">
      <c r="N3303" s="20" t="s">
        <v>8472</v>
      </c>
    </row>
    <row r="3304" spans="14:14" x14ac:dyDescent="0.3">
      <c r="N3304" s="20" t="s">
        <v>3824</v>
      </c>
    </row>
    <row r="3305" spans="14:14" x14ac:dyDescent="0.3">
      <c r="N3305" s="20" t="s">
        <v>2479</v>
      </c>
    </row>
    <row r="3306" spans="14:14" x14ac:dyDescent="0.3">
      <c r="N3306" s="20" t="s">
        <v>7194</v>
      </c>
    </row>
    <row r="3307" spans="14:14" x14ac:dyDescent="0.3">
      <c r="N3307" s="20" t="s">
        <v>1047</v>
      </c>
    </row>
    <row r="3308" spans="14:14" x14ac:dyDescent="0.3">
      <c r="N3308" s="20" t="s">
        <v>2747</v>
      </c>
    </row>
    <row r="3309" spans="14:14" x14ac:dyDescent="0.3">
      <c r="N3309" s="20" t="s">
        <v>5473</v>
      </c>
    </row>
    <row r="3310" spans="14:14" x14ac:dyDescent="0.3">
      <c r="N3310" s="20" t="s">
        <v>1650</v>
      </c>
    </row>
    <row r="3311" spans="14:14" x14ac:dyDescent="0.3">
      <c r="N3311" s="20" t="s">
        <v>4057</v>
      </c>
    </row>
    <row r="3312" spans="14:14" x14ac:dyDescent="0.3">
      <c r="N3312" s="20" t="s">
        <v>4134</v>
      </c>
    </row>
    <row r="3313" spans="14:14" x14ac:dyDescent="0.3">
      <c r="N3313" s="20" t="s">
        <v>1148</v>
      </c>
    </row>
    <row r="3314" spans="14:14" x14ac:dyDescent="0.3">
      <c r="N3314" s="20" t="s">
        <v>3983</v>
      </c>
    </row>
    <row r="3315" spans="14:14" x14ac:dyDescent="0.3">
      <c r="N3315" s="20" t="s">
        <v>5886</v>
      </c>
    </row>
    <row r="3316" spans="14:14" x14ac:dyDescent="0.3">
      <c r="N3316" s="20" t="s">
        <v>8356</v>
      </c>
    </row>
    <row r="3317" spans="14:14" x14ac:dyDescent="0.3">
      <c r="N3317" s="20" t="s">
        <v>5474</v>
      </c>
    </row>
    <row r="3318" spans="14:14" x14ac:dyDescent="0.3">
      <c r="N3318" s="20" t="s">
        <v>4228</v>
      </c>
    </row>
    <row r="3319" spans="14:14" x14ac:dyDescent="0.3">
      <c r="N3319" s="20" t="s">
        <v>1987</v>
      </c>
    </row>
    <row r="3320" spans="14:14" x14ac:dyDescent="0.3">
      <c r="N3320" s="20" t="s">
        <v>3384</v>
      </c>
    </row>
    <row r="3321" spans="14:14" x14ac:dyDescent="0.3">
      <c r="N3321" s="20" t="s">
        <v>8357</v>
      </c>
    </row>
    <row r="3322" spans="14:14" x14ac:dyDescent="0.3">
      <c r="N3322" s="20" t="s">
        <v>1301</v>
      </c>
    </row>
    <row r="3323" spans="14:14" x14ac:dyDescent="0.3">
      <c r="N3323" s="20" t="s">
        <v>8251</v>
      </c>
    </row>
    <row r="3324" spans="14:14" x14ac:dyDescent="0.3">
      <c r="N3324" s="20" t="s">
        <v>7404</v>
      </c>
    </row>
    <row r="3325" spans="14:14" x14ac:dyDescent="0.3">
      <c r="N3325" s="20" t="s">
        <v>4181</v>
      </c>
    </row>
    <row r="3326" spans="14:14" x14ac:dyDescent="0.3">
      <c r="N3326" s="20" t="s">
        <v>3825</v>
      </c>
    </row>
    <row r="3327" spans="14:14" x14ac:dyDescent="0.3">
      <c r="N3327" s="20" t="s">
        <v>2480</v>
      </c>
    </row>
    <row r="3328" spans="14:14" x14ac:dyDescent="0.3">
      <c r="N3328" s="20" t="s">
        <v>6694</v>
      </c>
    </row>
    <row r="3329" spans="14:14" x14ac:dyDescent="0.3">
      <c r="N3329" s="20" t="s">
        <v>6363</v>
      </c>
    </row>
    <row r="3330" spans="14:14" x14ac:dyDescent="0.3">
      <c r="N3330" s="20" t="s">
        <v>7958</v>
      </c>
    </row>
    <row r="3331" spans="14:14" x14ac:dyDescent="0.3">
      <c r="N3331" s="20" t="s">
        <v>7405</v>
      </c>
    </row>
    <row r="3332" spans="14:14" x14ac:dyDescent="0.3">
      <c r="N3332" s="20" t="s">
        <v>1485</v>
      </c>
    </row>
    <row r="3333" spans="14:14" x14ac:dyDescent="0.3">
      <c r="N3333" s="20" t="s">
        <v>1988</v>
      </c>
    </row>
    <row r="3334" spans="14:14" x14ac:dyDescent="0.3">
      <c r="N3334" s="20" t="s">
        <v>1486</v>
      </c>
    </row>
    <row r="3335" spans="14:14" x14ac:dyDescent="0.3">
      <c r="N3335" s="20" t="s">
        <v>7685</v>
      </c>
    </row>
    <row r="3336" spans="14:14" x14ac:dyDescent="0.3">
      <c r="N3336" s="20" t="s">
        <v>4709</v>
      </c>
    </row>
    <row r="3337" spans="14:14" x14ac:dyDescent="0.3">
      <c r="N3337" s="20" t="s">
        <v>4507</v>
      </c>
    </row>
    <row r="3338" spans="14:14" x14ac:dyDescent="0.3">
      <c r="N3338" s="20" t="s">
        <v>6984</v>
      </c>
    </row>
    <row r="3339" spans="14:14" x14ac:dyDescent="0.3">
      <c r="N3339" s="20" t="s">
        <v>6985</v>
      </c>
    </row>
    <row r="3340" spans="14:14" x14ac:dyDescent="0.3">
      <c r="N3340" s="20" t="s">
        <v>7406</v>
      </c>
    </row>
    <row r="3341" spans="14:14" x14ac:dyDescent="0.3">
      <c r="N3341" s="20" t="s">
        <v>3385</v>
      </c>
    </row>
    <row r="3342" spans="14:14" x14ac:dyDescent="0.3">
      <c r="N3342" s="20" t="s">
        <v>3686</v>
      </c>
    </row>
    <row r="3343" spans="14:14" x14ac:dyDescent="0.3">
      <c r="N3343" s="20" t="s">
        <v>866</v>
      </c>
    </row>
    <row r="3344" spans="14:14" x14ac:dyDescent="0.3">
      <c r="N3344" s="20" t="s">
        <v>6496</v>
      </c>
    </row>
    <row r="3345" spans="14:14" x14ac:dyDescent="0.3">
      <c r="N3345" s="20" t="s">
        <v>7959</v>
      </c>
    </row>
    <row r="3346" spans="14:14" x14ac:dyDescent="0.3">
      <c r="N3346" s="20" t="s">
        <v>5308</v>
      </c>
    </row>
    <row r="3347" spans="14:14" x14ac:dyDescent="0.3">
      <c r="N3347" s="20" t="s">
        <v>1422</v>
      </c>
    </row>
    <row r="3348" spans="14:14" x14ac:dyDescent="0.3">
      <c r="N3348" s="20" t="s">
        <v>8184</v>
      </c>
    </row>
    <row r="3349" spans="14:14" x14ac:dyDescent="0.3">
      <c r="N3349" s="20" t="s">
        <v>3791</v>
      </c>
    </row>
    <row r="3350" spans="14:14" x14ac:dyDescent="0.3">
      <c r="N3350" s="20" t="s">
        <v>8519</v>
      </c>
    </row>
    <row r="3351" spans="14:14" x14ac:dyDescent="0.3">
      <c r="N3351" s="20" t="s">
        <v>1195</v>
      </c>
    </row>
    <row r="3352" spans="14:14" x14ac:dyDescent="0.3">
      <c r="N3352" s="20" t="s">
        <v>1487</v>
      </c>
    </row>
    <row r="3353" spans="14:14" x14ac:dyDescent="0.3">
      <c r="N3353" s="20" t="s">
        <v>7407</v>
      </c>
    </row>
    <row r="3354" spans="14:14" x14ac:dyDescent="0.3">
      <c r="N3354" s="20" t="s">
        <v>7408</v>
      </c>
    </row>
    <row r="3355" spans="14:14" x14ac:dyDescent="0.3">
      <c r="N3355" s="20" t="s">
        <v>5419</v>
      </c>
    </row>
    <row r="3356" spans="14:14" x14ac:dyDescent="0.3">
      <c r="N3356" s="20" t="s">
        <v>1488</v>
      </c>
    </row>
    <row r="3357" spans="14:14" x14ac:dyDescent="0.3">
      <c r="N3357" s="20" t="s">
        <v>3043</v>
      </c>
    </row>
    <row r="3358" spans="14:14" x14ac:dyDescent="0.3">
      <c r="N3358" s="20" t="s">
        <v>1489</v>
      </c>
    </row>
    <row r="3359" spans="14:14" x14ac:dyDescent="0.3">
      <c r="N3359" s="20" t="s">
        <v>6919</v>
      </c>
    </row>
    <row r="3360" spans="14:14" x14ac:dyDescent="0.3">
      <c r="N3360" s="20" t="s">
        <v>1490</v>
      </c>
    </row>
    <row r="3361" spans="14:14" x14ac:dyDescent="0.3">
      <c r="N3361" s="20" t="s">
        <v>2645</v>
      </c>
    </row>
    <row r="3362" spans="14:14" x14ac:dyDescent="0.3">
      <c r="N3362" s="20" t="s">
        <v>2205</v>
      </c>
    </row>
    <row r="3363" spans="14:14" x14ac:dyDescent="0.3">
      <c r="N3363" s="20" t="s">
        <v>8749</v>
      </c>
    </row>
    <row r="3364" spans="14:14" x14ac:dyDescent="0.3">
      <c r="N3364" s="20" t="s">
        <v>6497</v>
      </c>
    </row>
    <row r="3365" spans="14:14" x14ac:dyDescent="0.3">
      <c r="N3365" s="20" t="s">
        <v>6403</v>
      </c>
    </row>
    <row r="3366" spans="14:14" x14ac:dyDescent="0.3">
      <c r="N3366" s="20" t="s">
        <v>4840</v>
      </c>
    </row>
    <row r="3367" spans="14:14" x14ac:dyDescent="0.3">
      <c r="N3367" s="20" t="s">
        <v>5106</v>
      </c>
    </row>
    <row r="3368" spans="14:14" x14ac:dyDescent="0.3">
      <c r="N3368" s="20" t="s">
        <v>1749</v>
      </c>
    </row>
    <row r="3369" spans="14:14" x14ac:dyDescent="0.3">
      <c r="N3369" s="20" t="s">
        <v>2646</v>
      </c>
    </row>
    <row r="3370" spans="14:14" x14ac:dyDescent="0.3">
      <c r="N3370" s="20" t="s">
        <v>5350</v>
      </c>
    </row>
    <row r="3371" spans="14:14" x14ac:dyDescent="0.3">
      <c r="N3371" s="20" t="s">
        <v>6498</v>
      </c>
    </row>
    <row r="3372" spans="14:14" x14ac:dyDescent="0.3">
      <c r="N3372" s="20" t="s">
        <v>6986</v>
      </c>
    </row>
    <row r="3373" spans="14:14" x14ac:dyDescent="0.3">
      <c r="N3373" s="20" t="s">
        <v>6262</v>
      </c>
    </row>
    <row r="3374" spans="14:14" x14ac:dyDescent="0.3">
      <c r="N3374" s="20" t="s">
        <v>8252</v>
      </c>
    </row>
    <row r="3375" spans="14:14" x14ac:dyDescent="0.3">
      <c r="N3375" s="20" t="s">
        <v>3261</v>
      </c>
    </row>
    <row r="3376" spans="14:14" x14ac:dyDescent="0.3">
      <c r="N3376" s="20" t="s">
        <v>3044</v>
      </c>
    </row>
    <row r="3377" spans="14:14" x14ac:dyDescent="0.3">
      <c r="N3377" s="20" t="s">
        <v>3505</v>
      </c>
    </row>
    <row r="3378" spans="14:14" x14ac:dyDescent="0.3">
      <c r="N3378" s="20" t="s">
        <v>6143</v>
      </c>
    </row>
    <row r="3379" spans="14:14" x14ac:dyDescent="0.3">
      <c r="N3379" s="20" t="s">
        <v>3792</v>
      </c>
    </row>
    <row r="3380" spans="14:14" x14ac:dyDescent="0.3">
      <c r="N3380" s="20" t="s">
        <v>2647</v>
      </c>
    </row>
    <row r="3381" spans="14:14" x14ac:dyDescent="0.3">
      <c r="N3381" s="20" t="s">
        <v>7059</v>
      </c>
    </row>
    <row r="3382" spans="14:14" x14ac:dyDescent="0.3">
      <c r="N3382" s="20" t="s">
        <v>4841</v>
      </c>
    </row>
    <row r="3383" spans="14:14" x14ac:dyDescent="0.3">
      <c r="N3383" s="20" t="s">
        <v>3262</v>
      </c>
    </row>
    <row r="3384" spans="14:14" x14ac:dyDescent="0.3">
      <c r="N3384" s="20" t="s">
        <v>3506</v>
      </c>
    </row>
    <row r="3385" spans="14:14" x14ac:dyDescent="0.3">
      <c r="N3385" s="20" t="s">
        <v>3507</v>
      </c>
    </row>
    <row r="3386" spans="14:14" x14ac:dyDescent="0.3">
      <c r="N3386" s="20" t="s">
        <v>2648</v>
      </c>
    </row>
    <row r="3387" spans="14:14" x14ac:dyDescent="0.3">
      <c r="N3387" s="20" t="s">
        <v>2649</v>
      </c>
    </row>
    <row r="3388" spans="14:14" x14ac:dyDescent="0.3">
      <c r="N3388" s="20" t="s">
        <v>5732</v>
      </c>
    </row>
    <row r="3389" spans="14:14" x14ac:dyDescent="0.3">
      <c r="N3389" s="20" t="s">
        <v>1989</v>
      </c>
    </row>
    <row r="3390" spans="14:14" x14ac:dyDescent="0.3">
      <c r="N3390" s="20" t="s">
        <v>965</v>
      </c>
    </row>
    <row r="3391" spans="14:14" x14ac:dyDescent="0.3">
      <c r="N3391" s="20" t="s">
        <v>4990</v>
      </c>
    </row>
    <row r="3392" spans="14:14" x14ac:dyDescent="0.3">
      <c r="N3392" s="20" t="s">
        <v>3263</v>
      </c>
    </row>
    <row r="3393" spans="14:14" x14ac:dyDescent="0.3">
      <c r="N3393" s="20" t="s">
        <v>3687</v>
      </c>
    </row>
    <row r="3394" spans="14:14" x14ac:dyDescent="0.3">
      <c r="N3394" s="20" t="s">
        <v>2206</v>
      </c>
    </row>
    <row r="3395" spans="14:14" x14ac:dyDescent="0.3">
      <c r="N3395" s="20" t="s">
        <v>1196</v>
      </c>
    </row>
    <row r="3396" spans="14:14" x14ac:dyDescent="0.3">
      <c r="N3396" s="20" t="s">
        <v>5855</v>
      </c>
    </row>
    <row r="3397" spans="14:14" x14ac:dyDescent="0.3">
      <c r="N3397" s="20" t="s">
        <v>8120</v>
      </c>
    </row>
    <row r="3398" spans="14:14" x14ac:dyDescent="0.3">
      <c r="N3398" s="20" t="s">
        <v>2650</v>
      </c>
    </row>
    <row r="3399" spans="14:14" x14ac:dyDescent="0.3">
      <c r="N3399" s="20" t="s">
        <v>966</v>
      </c>
    </row>
    <row r="3400" spans="14:14" x14ac:dyDescent="0.3">
      <c r="N3400" s="20" t="s">
        <v>5204</v>
      </c>
    </row>
    <row r="3401" spans="14:14" x14ac:dyDescent="0.3">
      <c r="N3401" s="20" t="s">
        <v>5994</v>
      </c>
    </row>
    <row r="3402" spans="14:14" x14ac:dyDescent="0.3">
      <c r="N3402" s="20" t="s">
        <v>5827</v>
      </c>
    </row>
    <row r="3403" spans="14:14" x14ac:dyDescent="0.3">
      <c r="N3403" s="20" t="s">
        <v>5995</v>
      </c>
    </row>
    <row r="3404" spans="14:14" x14ac:dyDescent="0.3">
      <c r="N3404" s="20" t="s">
        <v>5309</v>
      </c>
    </row>
    <row r="3405" spans="14:14" x14ac:dyDescent="0.3">
      <c r="N3405" s="20" t="s">
        <v>6499</v>
      </c>
    </row>
    <row r="3406" spans="14:14" x14ac:dyDescent="0.3">
      <c r="N3406" s="20" t="s">
        <v>6862</v>
      </c>
    </row>
    <row r="3407" spans="14:14" x14ac:dyDescent="0.3">
      <c r="N3407" s="20" t="s">
        <v>7409</v>
      </c>
    </row>
    <row r="3408" spans="14:14" x14ac:dyDescent="0.3">
      <c r="N3408" s="20" t="s">
        <v>3909</v>
      </c>
    </row>
    <row r="3409" spans="14:14" x14ac:dyDescent="0.3">
      <c r="N3409" s="20" t="s">
        <v>1750</v>
      </c>
    </row>
    <row r="3410" spans="14:14" x14ac:dyDescent="0.3">
      <c r="N3410" s="20" t="s">
        <v>3508</v>
      </c>
    </row>
    <row r="3411" spans="14:14" x14ac:dyDescent="0.3">
      <c r="N3411" s="20" t="s">
        <v>777</v>
      </c>
    </row>
    <row r="3412" spans="14:14" x14ac:dyDescent="0.3">
      <c r="N3412" s="20" t="s">
        <v>5856</v>
      </c>
    </row>
    <row r="3413" spans="14:14" x14ac:dyDescent="0.3">
      <c r="N3413" s="20" t="s">
        <v>5996</v>
      </c>
    </row>
    <row r="3414" spans="14:14" x14ac:dyDescent="0.3">
      <c r="N3414" s="20" t="s">
        <v>6500</v>
      </c>
    </row>
    <row r="3415" spans="14:14" x14ac:dyDescent="0.3">
      <c r="N3415" s="20" t="s">
        <v>867</v>
      </c>
    </row>
    <row r="3416" spans="14:14" x14ac:dyDescent="0.3">
      <c r="N3416" s="20" t="s">
        <v>8422</v>
      </c>
    </row>
    <row r="3417" spans="14:14" x14ac:dyDescent="0.3">
      <c r="N3417" s="20" t="s">
        <v>2651</v>
      </c>
    </row>
    <row r="3418" spans="14:14" x14ac:dyDescent="0.3">
      <c r="N3418" s="20" t="s">
        <v>5475</v>
      </c>
    </row>
    <row r="3419" spans="14:14" x14ac:dyDescent="0.3">
      <c r="N3419" s="20" t="s">
        <v>3264</v>
      </c>
    </row>
    <row r="3420" spans="14:14" x14ac:dyDescent="0.3">
      <c r="N3420" s="20" t="s">
        <v>8253</v>
      </c>
    </row>
    <row r="3421" spans="14:14" x14ac:dyDescent="0.3">
      <c r="N3421" s="20" t="s">
        <v>3880</v>
      </c>
    </row>
    <row r="3422" spans="14:14" x14ac:dyDescent="0.3">
      <c r="N3422" s="20" t="s">
        <v>8473</v>
      </c>
    </row>
    <row r="3423" spans="14:14" x14ac:dyDescent="0.3">
      <c r="N3423" s="20" t="s">
        <v>8750</v>
      </c>
    </row>
    <row r="3424" spans="14:14" x14ac:dyDescent="0.3">
      <c r="N3424" s="20" t="s">
        <v>7104</v>
      </c>
    </row>
    <row r="3425" spans="14:14" x14ac:dyDescent="0.3">
      <c r="N3425" s="20" t="s">
        <v>2383</v>
      </c>
    </row>
    <row r="3426" spans="14:14" x14ac:dyDescent="0.3">
      <c r="N3426" s="20" t="s">
        <v>4508</v>
      </c>
    </row>
    <row r="3427" spans="14:14" x14ac:dyDescent="0.3">
      <c r="N3427" s="20" t="s">
        <v>7790</v>
      </c>
    </row>
    <row r="3428" spans="14:14" x14ac:dyDescent="0.3">
      <c r="N3428" s="20" t="s">
        <v>6144</v>
      </c>
    </row>
    <row r="3429" spans="14:14" x14ac:dyDescent="0.3">
      <c r="N3429" s="20" t="s">
        <v>3509</v>
      </c>
    </row>
    <row r="3430" spans="14:14" x14ac:dyDescent="0.3">
      <c r="N3430" s="20" t="s">
        <v>7791</v>
      </c>
    </row>
    <row r="3431" spans="14:14" x14ac:dyDescent="0.3">
      <c r="N3431" s="20" t="s">
        <v>6695</v>
      </c>
    </row>
    <row r="3432" spans="14:14" x14ac:dyDescent="0.3">
      <c r="N3432" s="20" t="s">
        <v>6263</v>
      </c>
    </row>
    <row r="3433" spans="14:14" x14ac:dyDescent="0.3">
      <c r="N3433" s="20" t="s">
        <v>2652</v>
      </c>
    </row>
    <row r="3434" spans="14:14" x14ac:dyDescent="0.3">
      <c r="N3434" s="20" t="s">
        <v>6145</v>
      </c>
    </row>
    <row r="3435" spans="14:14" x14ac:dyDescent="0.3">
      <c r="N3435" s="20" t="s">
        <v>6146</v>
      </c>
    </row>
    <row r="3436" spans="14:14" x14ac:dyDescent="0.3">
      <c r="N3436" s="20" t="s">
        <v>7410</v>
      </c>
    </row>
    <row r="3437" spans="14:14" x14ac:dyDescent="0.3">
      <c r="N3437" s="20" t="s">
        <v>6696</v>
      </c>
    </row>
    <row r="3438" spans="14:14" x14ac:dyDescent="0.3">
      <c r="N3438" s="20" t="s">
        <v>6697</v>
      </c>
    </row>
    <row r="3439" spans="14:14" x14ac:dyDescent="0.3">
      <c r="N3439" s="20" t="s">
        <v>1751</v>
      </c>
    </row>
    <row r="3440" spans="14:14" x14ac:dyDescent="0.3">
      <c r="N3440" s="20" t="s">
        <v>4058</v>
      </c>
    </row>
    <row r="3441" spans="14:14" x14ac:dyDescent="0.3">
      <c r="N3441" s="20" t="s">
        <v>8358</v>
      </c>
    </row>
    <row r="3442" spans="14:14" x14ac:dyDescent="0.3">
      <c r="N3442" s="20" t="s">
        <v>7195</v>
      </c>
    </row>
    <row r="3443" spans="14:14" x14ac:dyDescent="0.3">
      <c r="N3443" s="20" t="s">
        <v>6147</v>
      </c>
    </row>
    <row r="3444" spans="14:14" x14ac:dyDescent="0.3">
      <c r="N3444" s="20" t="s">
        <v>7960</v>
      </c>
    </row>
    <row r="3445" spans="14:14" x14ac:dyDescent="0.3">
      <c r="N3445" s="20" t="s">
        <v>7961</v>
      </c>
    </row>
    <row r="3446" spans="14:14" x14ac:dyDescent="0.3">
      <c r="N3446" s="20" t="s">
        <v>2481</v>
      </c>
    </row>
    <row r="3447" spans="14:14" x14ac:dyDescent="0.3">
      <c r="N3447" s="20" t="s">
        <v>6698</v>
      </c>
    </row>
    <row r="3448" spans="14:14" x14ac:dyDescent="0.3">
      <c r="N3448" s="20" t="s">
        <v>7196</v>
      </c>
    </row>
    <row r="3449" spans="14:14" x14ac:dyDescent="0.3">
      <c r="N3449" s="20" t="s">
        <v>8359</v>
      </c>
    </row>
    <row r="3450" spans="14:14" x14ac:dyDescent="0.3">
      <c r="N3450" s="20" t="s">
        <v>4591</v>
      </c>
    </row>
    <row r="3451" spans="14:14" x14ac:dyDescent="0.3">
      <c r="N3451" s="20" t="s">
        <v>4360</v>
      </c>
    </row>
    <row r="3452" spans="14:14" x14ac:dyDescent="0.3">
      <c r="N3452" s="20" t="s">
        <v>778</v>
      </c>
    </row>
    <row r="3453" spans="14:14" x14ac:dyDescent="0.3">
      <c r="N3453" s="20" t="s">
        <v>4283</v>
      </c>
    </row>
    <row r="3454" spans="14:14" x14ac:dyDescent="0.3">
      <c r="N3454" s="20" t="s">
        <v>7197</v>
      </c>
    </row>
    <row r="3455" spans="14:14" x14ac:dyDescent="0.3">
      <c r="N3455" s="20" t="s">
        <v>1990</v>
      </c>
    </row>
    <row r="3456" spans="14:14" x14ac:dyDescent="0.3">
      <c r="N3456" s="20" t="s">
        <v>7962</v>
      </c>
    </row>
    <row r="3457" spans="14:14" x14ac:dyDescent="0.3">
      <c r="N3457" s="20" t="s">
        <v>8360</v>
      </c>
    </row>
    <row r="3458" spans="14:14" x14ac:dyDescent="0.3">
      <c r="N3458" s="20" t="s">
        <v>4842</v>
      </c>
    </row>
    <row r="3459" spans="14:14" x14ac:dyDescent="0.3">
      <c r="N3459" s="20" t="s">
        <v>5600</v>
      </c>
    </row>
    <row r="3460" spans="14:14" x14ac:dyDescent="0.3">
      <c r="N3460" s="20" t="s">
        <v>5264</v>
      </c>
    </row>
    <row r="3461" spans="14:14" x14ac:dyDescent="0.3">
      <c r="N3461" s="20" t="s">
        <v>7411</v>
      </c>
    </row>
    <row r="3462" spans="14:14" x14ac:dyDescent="0.3">
      <c r="N3462" s="20" t="s">
        <v>4059</v>
      </c>
    </row>
    <row r="3463" spans="14:14" x14ac:dyDescent="0.3">
      <c r="N3463" s="20" t="s">
        <v>7412</v>
      </c>
    </row>
    <row r="3464" spans="14:14" x14ac:dyDescent="0.3">
      <c r="N3464" s="20" t="s">
        <v>6612</v>
      </c>
    </row>
    <row r="3465" spans="14:14" x14ac:dyDescent="0.3">
      <c r="N3465" s="20" t="s">
        <v>4710</v>
      </c>
    </row>
    <row r="3466" spans="14:14" x14ac:dyDescent="0.3">
      <c r="N3466" s="20" t="s">
        <v>1991</v>
      </c>
    </row>
    <row r="3467" spans="14:14" x14ac:dyDescent="0.3">
      <c r="N3467" s="20" t="s">
        <v>2482</v>
      </c>
    </row>
    <row r="3468" spans="14:14" x14ac:dyDescent="0.3">
      <c r="N3468" s="20" t="s">
        <v>4509</v>
      </c>
    </row>
    <row r="3469" spans="14:14" x14ac:dyDescent="0.3">
      <c r="N3469" s="20" t="s">
        <v>8121</v>
      </c>
    </row>
    <row r="3470" spans="14:14" x14ac:dyDescent="0.3">
      <c r="N3470" s="20" t="s">
        <v>4592</v>
      </c>
    </row>
    <row r="3471" spans="14:14" x14ac:dyDescent="0.3">
      <c r="N3471" s="20" t="s">
        <v>967</v>
      </c>
    </row>
    <row r="3472" spans="14:14" x14ac:dyDescent="0.3">
      <c r="N3472" s="20" t="s">
        <v>6946</v>
      </c>
    </row>
    <row r="3473" spans="14:14" x14ac:dyDescent="0.3">
      <c r="N3473" s="20" t="s">
        <v>6404</v>
      </c>
    </row>
    <row r="3474" spans="14:14" x14ac:dyDescent="0.3">
      <c r="N3474" s="20" t="s">
        <v>3742</v>
      </c>
    </row>
    <row r="3475" spans="14:14" x14ac:dyDescent="0.3">
      <c r="N3475" s="20" t="s">
        <v>7105</v>
      </c>
    </row>
    <row r="3476" spans="14:14" x14ac:dyDescent="0.3">
      <c r="N3476" s="20" t="s">
        <v>4361</v>
      </c>
    </row>
    <row r="3477" spans="14:14" x14ac:dyDescent="0.3">
      <c r="N3477" s="20" t="s">
        <v>3045</v>
      </c>
    </row>
    <row r="3478" spans="14:14" x14ac:dyDescent="0.3">
      <c r="N3478" s="20" t="s">
        <v>3046</v>
      </c>
    </row>
    <row r="3479" spans="14:14" x14ac:dyDescent="0.3">
      <c r="N3479" s="20" t="s">
        <v>5476</v>
      </c>
    </row>
    <row r="3480" spans="14:14" x14ac:dyDescent="0.3">
      <c r="N3480" s="20" t="s">
        <v>6920</v>
      </c>
    </row>
    <row r="3481" spans="14:14" x14ac:dyDescent="0.3">
      <c r="N3481" s="20" t="s">
        <v>1302</v>
      </c>
    </row>
    <row r="3482" spans="14:14" x14ac:dyDescent="0.3">
      <c r="N3482" s="20" t="s">
        <v>5205</v>
      </c>
    </row>
    <row r="3483" spans="14:14" x14ac:dyDescent="0.3">
      <c r="N3483" s="20" t="s">
        <v>3047</v>
      </c>
    </row>
    <row r="3484" spans="14:14" x14ac:dyDescent="0.3">
      <c r="N3484" s="20" t="s">
        <v>5828</v>
      </c>
    </row>
    <row r="3485" spans="14:14" x14ac:dyDescent="0.3">
      <c r="N3485" s="20" t="s">
        <v>3826</v>
      </c>
    </row>
    <row r="3486" spans="14:14" x14ac:dyDescent="0.3">
      <c r="N3486" s="20" t="s">
        <v>4593</v>
      </c>
    </row>
    <row r="3487" spans="14:14" x14ac:dyDescent="0.3">
      <c r="N3487" s="20" t="s">
        <v>7413</v>
      </c>
    </row>
    <row r="3488" spans="14:14" x14ac:dyDescent="0.3">
      <c r="N3488" s="20" t="s">
        <v>2136</v>
      </c>
    </row>
    <row r="3489" spans="14:14" x14ac:dyDescent="0.3">
      <c r="N3489" s="20" t="s">
        <v>7792</v>
      </c>
    </row>
    <row r="3490" spans="14:14" x14ac:dyDescent="0.3">
      <c r="N3490" s="20" t="s">
        <v>2841</v>
      </c>
    </row>
    <row r="3491" spans="14:14" x14ac:dyDescent="0.3">
      <c r="N3491" s="20" t="s">
        <v>4711</v>
      </c>
    </row>
    <row r="3492" spans="14:14" x14ac:dyDescent="0.3">
      <c r="N3492" s="20" t="s">
        <v>5107</v>
      </c>
    </row>
    <row r="3493" spans="14:14" x14ac:dyDescent="0.3">
      <c r="N3493" s="20" t="s">
        <v>1096</v>
      </c>
    </row>
    <row r="3494" spans="14:14" x14ac:dyDescent="0.3">
      <c r="N3494" s="20" t="s">
        <v>968</v>
      </c>
    </row>
    <row r="3495" spans="14:14" x14ac:dyDescent="0.3">
      <c r="N3495" s="20" t="s">
        <v>6921</v>
      </c>
    </row>
    <row r="3496" spans="14:14" x14ac:dyDescent="0.3">
      <c r="N3496" s="20" t="s">
        <v>1992</v>
      </c>
    </row>
    <row r="3497" spans="14:14" x14ac:dyDescent="0.3">
      <c r="N3497" s="20" t="s">
        <v>4362</v>
      </c>
    </row>
    <row r="3498" spans="14:14" x14ac:dyDescent="0.3">
      <c r="N3498" s="20" t="s">
        <v>3048</v>
      </c>
    </row>
    <row r="3499" spans="14:14" x14ac:dyDescent="0.3">
      <c r="N3499" s="20" t="s">
        <v>7198</v>
      </c>
    </row>
    <row r="3500" spans="14:14" x14ac:dyDescent="0.3">
      <c r="N3500" s="20" t="s">
        <v>7414</v>
      </c>
    </row>
    <row r="3501" spans="14:14" x14ac:dyDescent="0.3">
      <c r="N3501" s="20" t="s">
        <v>3265</v>
      </c>
    </row>
    <row r="3502" spans="14:14" x14ac:dyDescent="0.3">
      <c r="N3502" s="20" t="s">
        <v>2842</v>
      </c>
    </row>
    <row r="3503" spans="14:14" x14ac:dyDescent="0.3">
      <c r="N3503" s="20" t="s">
        <v>4712</v>
      </c>
    </row>
    <row r="3504" spans="14:14" x14ac:dyDescent="0.3">
      <c r="N3504" s="20" t="s">
        <v>1197</v>
      </c>
    </row>
    <row r="3505" spans="14:14" x14ac:dyDescent="0.3">
      <c r="N3505" s="20" t="s">
        <v>5028</v>
      </c>
    </row>
    <row r="3506" spans="14:14" x14ac:dyDescent="0.3">
      <c r="N3506" s="20" t="s">
        <v>6501</v>
      </c>
    </row>
    <row r="3507" spans="14:14" x14ac:dyDescent="0.3">
      <c r="N3507" s="20" t="s">
        <v>3613</v>
      </c>
    </row>
    <row r="3508" spans="14:14" x14ac:dyDescent="0.3">
      <c r="N3508" s="20" t="s">
        <v>4284</v>
      </c>
    </row>
    <row r="3509" spans="14:14" x14ac:dyDescent="0.3">
      <c r="N3509" s="20" t="s">
        <v>8122</v>
      </c>
    </row>
    <row r="3510" spans="14:14" x14ac:dyDescent="0.3">
      <c r="N3510" s="20" t="s">
        <v>7793</v>
      </c>
    </row>
    <row r="3511" spans="14:14" x14ac:dyDescent="0.3">
      <c r="N3511" s="20" t="s">
        <v>1491</v>
      </c>
    </row>
    <row r="3512" spans="14:14" x14ac:dyDescent="0.3">
      <c r="N3512" s="20" t="s">
        <v>2207</v>
      </c>
    </row>
    <row r="3513" spans="14:14" x14ac:dyDescent="0.3">
      <c r="N3513" s="20" t="s">
        <v>2280</v>
      </c>
    </row>
    <row r="3514" spans="14:14" x14ac:dyDescent="0.3">
      <c r="N3514" s="20" t="s">
        <v>8520</v>
      </c>
    </row>
    <row r="3515" spans="14:14" x14ac:dyDescent="0.3">
      <c r="N3515" s="20" t="s">
        <v>4594</v>
      </c>
    </row>
    <row r="3516" spans="14:14" x14ac:dyDescent="0.3">
      <c r="N3516" s="20" t="s">
        <v>5601</v>
      </c>
    </row>
    <row r="3517" spans="14:14" x14ac:dyDescent="0.3">
      <c r="N3517" s="20" t="s">
        <v>3266</v>
      </c>
    </row>
    <row r="3518" spans="14:14" x14ac:dyDescent="0.3">
      <c r="N3518" s="20" t="s">
        <v>4713</v>
      </c>
    </row>
    <row r="3519" spans="14:14" x14ac:dyDescent="0.3">
      <c r="N3519" s="20" t="s">
        <v>3049</v>
      </c>
    </row>
    <row r="3520" spans="14:14" x14ac:dyDescent="0.3">
      <c r="N3520" s="20" t="s">
        <v>2483</v>
      </c>
    </row>
    <row r="3521" spans="14:14" x14ac:dyDescent="0.3">
      <c r="N3521" s="20" t="s">
        <v>868</v>
      </c>
    </row>
    <row r="3522" spans="14:14" x14ac:dyDescent="0.3">
      <c r="N3522" s="20" t="s">
        <v>5997</v>
      </c>
    </row>
    <row r="3523" spans="14:14" x14ac:dyDescent="0.3">
      <c r="N3523" s="20" t="s">
        <v>3614</v>
      </c>
    </row>
    <row r="3524" spans="14:14" x14ac:dyDescent="0.3">
      <c r="N3524" s="20" t="s">
        <v>1752</v>
      </c>
    </row>
    <row r="3525" spans="14:14" x14ac:dyDescent="0.3">
      <c r="N3525" s="20" t="s">
        <v>4714</v>
      </c>
    </row>
    <row r="3526" spans="14:14" x14ac:dyDescent="0.3">
      <c r="N3526" s="20" t="s">
        <v>3267</v>
      </c>
    </row>
    <row r="3527" spans="14:14" x14ac:dyDescent="0.3">
      <c r="N3527" s="20" t="s">
        <v>5998</v>
      </c>
    </row>
    <row r="3528" spans="14:14" x14ac:dyDescent="0.3">
      <c r="N3528" s="20" t="s">
        <v>4843</v>
      </c>
    </row>
    <row r="3529" spans="14:14" x14ac:dyDescent="0.3">
      <c r="N3529" s="20" t="s">
        <v>969</v>
      </c>
    </row>
    <row r="3530" spans="14:14" x14ac:dyDescent="0.3">
      <c r="N3530" s="20" t="s">
        <v>5683</v>
      </c>
    </row>
    <row r="3531" spans="14:14" x14ac:dyDescent="0.3">
      <c r="N3531" s="20" t="s">
        <v>3050</v>
      </c>
    </row>
    <row r="3532" spans="14:14" x14ac:dyDescent="0.3">
      <c r="N3532" s="20" t="s">
        <v>4595</v>
      </c>
    </row>
    <row r="3533" spans="14:14" x14ac:dyDescent="0.3">
      <c r="N3533" s="20" t="s">
        <v>5108</v>
      </c>
    </row>
    <row r="3534" spans="14:14" x14ac:dyDescent="0.3">
      <c r="N3534" s="20" t="s">
        <v>6863</v>
      </c>
    </row>
    <row r="3535" spans="14:14" x14ac:dyDescent="0.3">
      <c r="N3535" s="20" t="s">
        <v>2208</v>
      </c>
    </row>
    <row r="3536" spans="14:14" x14ac:dyDescent="0.3">
      <c r="N3536" s="20" t="s">
        <v>3268</v>
      </c>
    </row>
    <row r="3537" spans="14:14" x14ac:dyDescent="0.3">
      <c r="N3537" s="20" t="s">
        <v>3268</v>
      </c>
    </row>
    <row r="3538" spans="14:14" x14ac:dyDescent="0.3">
      <c r="N3538" s="20" t="s">
        <v>4429</v>
      </c>
    </row>
    <row r="3539" spans="14:14" x14ac:dyDescent="0.3">
      <c r="N3539" s="20" t="s">
        <v>8123</v>
      </c>
    </row>
    <row r="3540" spans="14:14" x14ac:dyDescent="0.3">
      <c r="N3540" s="20" t="s">
        <v>4466</v>
      </c>
    </row>
    <row r="3541" spans="14:14" x14ac:dyDescent="0.3">
      <c r="N3541" s="20" t="s">
        <v>4363</v>
      </c>
    </row>
    <row r="3542" spans="14:14" x14ac:dyDescent="0.3">
      <c r="N3542" s="20" t="s">
        <v>7106</v>
      </c>
    </row>
    <row r="3543" spans="14:14" x14ac:dyDescent="0.3">
      <c r="N3543" s="20" t="s">
        <v>2349</v>
      </c>
    </row>
    <row r="3544" spans="14:14" x14ac:dyDescent="0.3">
      <c r="N3544" s="20" t="s">
        <v>7060</v>
      </c>
    </row>
    <row r="3545" spans="14:14" x14ac:dyDescent="0.3">
      <c r="N3545" s="20" t="s">
        <v>1651</v>
      </c>
    </row>
    <row r="3546" spans="14:14" x14ac:dyDescent="0.3">
      <c r="N3546" s="20" t="s">
        <v>7415</v>
      </c>
    </row>
    <row r="3547" spans="14:14" x14ac:dyDescent="0.3">
      <c r="N3547" s="20" t="s">
        <v>4844</v>
      </c>
    </row>
    <row r="3548" spans="14:14" x14ac:dyDescent="0.3">
      <c r="N3548" s="20" t="s">
        <v>3269</v>
      </c>
    </row>
    <row r="3549" spans="14:14" x14ac:dyDescent="0.3">
      <c r="N3549" s="20" t="s">
        <v>1993</v>
      </c>
    </row>
    <row r="3550" spans="14:14" x14ac:dyDescent="0.3">
      <c r="N3550" s="20" t="s">
        <v>5310</v>
      </c>
    </row>
    <row r="3551" spans="14:14" x14ac:dyDescent="0.3">
      <c r="N3551" s="20" t="s">
        <v>1848</v>
      </c>
    </row>
    <row r="3552" spans="14:14" x14ac:dyDescent="0.3">
      <c r="N3552" s="20" t="s">
        <v>6264</v>
      </c>
    </row>
    <row r="3553" spans="14:14" x14ac:dyDescent="0.3">
      <c r="N3553" s="20" t="s">
        <v>5265</v>
      </c>
    </row>
    <row r="3554" spans="14:14" x14ac:dyDescent="0.3">
      <c r="N3554" s="20" t="s">
        <v>5266</v>
      </c>
    </row>
    <row r="3555" spans="14:14" x14ac:dyDescent="0.3">
      <c r="N3555" s="20" t="s">
        <v>4467</v>
      </c>
    </row>
    <row r="3556" spans="14:14" x14ac:dyDescent="0.3">
      <c r="N3556" s="20" t="s">
        <v>4468</v>
      </c>
    </row>
    <row r="3557" spans="14:14" x14ac:dyDescent="0.3">
      <c r="N3557" s="20" t="s">
        <v>5267</v>
      </c>
    </row>
    <row r="3558" spans="14:14" x14ac:dyDescent="0.3">
      <c r="N3558" s="20" t="s">
        <v>2484</v>
      </c>
    </row>
    <row r="3559" spans="14:14" x14ac:dyDescent="0.3">
      <c r="N3559" s="20" t="s">
        <v>2485</v>
      </c>
    </row>
    <row r="3560" spans="14:14" x14ac:dyDescent="0.3">
      <c r="N3560" s="20" t="s">
        <v>2350</v>
      </c>
    </row>
    <row r="3561" spans="14:14" x14ac:dyDescent="0.3">
      <c r="N3561" s="20" t="s">
        <v>5420</v>
      </c>
    </row>
    <row r="3562" spans="14:14" x14ac:dyDescent="0.3">
      <c r="N3562" s="20" t="s">
        <v>4285</v>
      </c>
    </row>
    <row r="3563" spans="14:14" x14ac:dyDescent="0.3">
      <c r="N3563" s="20" t="s">
        <v>3270</v>
      </c>
    </row>
    <row r="3564" spans="14:14" x14ac:dyDescent="0.3">
      <c r="N3564" s="20" t="s">
        <v>7416</v>
      </c>
    </row>
    <row r="3565" spans="14:14" x14ac:dyDescent="0.3">
      <c r="N3565" s="20" t="s">
        <v>7417</v>
      </c>
    </row>
    <row r="3566" spans="14:14" x14ac:dyDescent="0.3">
      <c r="N3566" s="20" t="s">
        <v>5999</v>
      </c>
    </row>
    <row r="3567" spans="14:14" x14ac:dyDescent="0.3">
      <c r="N3567" s="20" t="s">
        <v>7199</v>
      </c>
    </row>
    <row r="3568" spans="14:14" x14ac:dyDescent="0.3">
      <c r="N3568" s="20" t="s">
        <v>7963</v>
      </c>
    </row>
    <row r="3569" spans="14:14" x14ac:dyDescent="0.3">
      <c r="N3569" s="20" t="s">
        <v>7964</v>
      </c>
    </row>
    <row r="3570" spans="14:14" x14ac:dyDescent="0.3">
      <c r="N3570" s="20" t="s">
        <v>2486</v>
      </c>
    </row>
    <row r="3571" spans="14:14" x14ac:dyDescent="0.3">
      <c r="N3571" s="20" t="s">
        <v>3881</v>
      </c>
    </row>
    <row r="3572" spans="14:14" x14ac:dyDescent="0.3">
      <c r="N3572" s="20" t="s">
        <v>1048</v>
      </c>
    </row>
    <row r="3573" spans="14:14" x14ac:dyDescent="0.3">
      <c r="N3573" s="20" t="s">
        <v>8254</v>
      </c>
    </row>
    <row r="3574" spans="14:14" x14ac:dyDescent="0.3">
      <c r="N3574" s="20" t="s">
        <v>2209</v>
      </c>
    </row>
    <row r="3575" spans="14:14" x14ac:dyDescent="0.3">
      <c r="N3575" s="20" t="s">
        <v>2487</v>
      </c>
    </row>
    <row r="3576" spans="14:14" x14ac:dyDescent="0.3">
      <c r="N3576" s="20" t="s">
        <v>4715</v>
      </c>
    </row>
    <row r="3577" spans="14:14" x14ac:dyDescent="0.3">
      <c r="N3577" s="20" t="s">
        <v>3765</v>
      </c>
    </row>
    <row r="3578" spans="14:14" x14ac:dyDescent="0.3">
      <c r="N3578" s="20" t="s">
        <v>3510</v>
      </c>
    </row>
    <row r="3579" spans="14:14" x14ac:dyDescent="0.3">
      <c r="N3579" s="20" t="s">
        <v>3511</v>
      </c>
    </row>
    <row r="3580" spans="14:14" x14ac:dyDescent="0.3">
      <c r="N3580" s="20" t="s">
        <v>3271</v>
      </c>
    </row>
    <row r="3581" spans="14:14" x14ac:dyDescent="0.3">
      <c r="N3581" s="20" t="s">
        <v>6405</v>
      </c>
    </row>
    <row r="3582" spans="14:14" x14ac:dyDescent="0.3">
      <c r="N3582" s="20" t="s">
        <v>8255</v>
      </c>
    </row>
    <row r="3583" spans="14:14" x14ac:dyDescent="0.3">
      <c r="N3583" s="20" t="s">
        <v>7418</v>
      </c>
    </row>
    <row r="3584" spans="14:14" x14ac:dyDescent="0.3">
      <c r="N3584" s="20" t="s">
        <v>5602</v>
      </c>
    </row>
    <row r="3585" spans="14:14" x14ac:dyDescent="0.3">
      <c r="N3585" s="20" t="s">
        <v>8048</v>
      </c>
    </row>
    <row r="3586" spans="14:14" x14ac:dyDescent="0.3">
      <c r="N3586" s="20" t="s">
        <v>2210</v>
      </c>
    </row>
    <row r="3587" spans="14:14" x14ac:dyDescent="0.3">
      <c r="N3587" s="20" t="s">
        <v>6613</v>
      </c>
    </row>
    <row r="3588" spans="14:14" x14ac:dyDescent="0.3">
      <c r="N3588" s="20" t="s">
        <v>1423</v>
      </c>
    </row>
    <row r="3589" spans="14:14" x14ac:dyDescent="0.3">
      <c r="N3589" s="20" t="s">
        <v>1097</v>
      </c>
    </row>
    <row r="3590" spans="14:14" x14ac:dyDescent="0.3">
      <c r="N3590" s="20" t="s">
        <v>7686</v>
      </c>
    </row>
    <row r="3591" spans="14:14" x14ac:dyDescent="0.3">
      <c r="N3591" s="20" t="s">
        <v>1575</v>
      </c>
    </row>
    <row r="3592" spans="14:14" x14ac:dyDescent="0.3">
      <c r="N3592" s="20" t="s">
        <v>4638</v>
      </c>
    </row>
    <row r="3593" spans="14:14" x14ac:dyDescent="0.3">
      <c r="N3593" s="20" t="s">
        <v>4060</v>
      </c>
    </row>
    <row r="3594" spans="14:14" x14ac:dyDescent="0.3">
      <c r="N3594" s="20" t="s">
        <v>2488</v>
      </c>
    </row>
    <row r="3595" spans="14:14" x14ac:dyDescent="0.3">
      <c r="N3595" s="20" t="s">
        <v>5311</v>
      </c>
    </row>
    <row r="3596" spans="14:14" x14ac:dyDescent="0.3">
      <c r="N3596" s="20" t="s">
        <v>1994</v>
      </c>
    </row>
    <row r="3597" spans="14:14" x14ac:dyDescent="0.3">
      <c r="N3597" s="20" t="s">
        <v>6864</v>
      </c>
    </row>
    <row r="3598" spans="14:14" x14ac:dyDescent="0.3">
      <c r="N3598" s="20" t="s">
        <v>2489</v>
      </c>
    </row>
    <row r="3599" spans="14:14" x14ac:dyDescent="0.3">
      <c r="N3599" s="20" t="s">
        <v>7965</v>
      </c>
    </row>
    <row r="3600" spans="14:14" x14ac:dyDescent="0.3">
      <c r="N3600" s="20" t="s">
        <v>5603</v>
      </c>
    </row>
    <row r="3601" spans="14:14" x14ac:dyDescent="0.3">
      <c r="N3601" s="20" t="s">
        <v>2211</v>
      </c>
    </row>
    <row r="3602" spans="14:14" x14ac:dyDescent="0.3">
      <c r="N3602" s="20" t="s">
        <v>8124</v>
      </c>
    </row>
    <row r="3603" spans="14:14" x14ac:dyDescent="0.3">
      <c r="N3603" s="20" t="s">
        <v>8817</v>
      </c>
    </row>
    <row r="3604" spans="14:14" x14ac:dyDescent="0.3">
      <c r="N3604" s="20" t="s">
        <v>8474</v>
      </c>
    </row>
    <row r="3605" spans="14:14" x14ac:dyDescent="0.3">
      <c r="N3605" s="20" t="s">
        <v>4546</v>
      </c>
    </row>
    <row r="3606" spans="14:14" x14ac:dyDescent="0.3">
      <c r="N3606" s="20" t="s">
        <v>1198</v>
      </c>
    </row>
    <row r="3607" spans="14:14" x14ac:dyDescent="0.3">
      <c r="N3607" s="20" t="s">
        <v>3827</v>
      </c>
    </row>
    <row r="3608" spans="14:14" x14ac:dyDescent="0.3">
      <c r="N3608" s="20" t="s">
        <v>1576</v>
      </c>
    </row>
    <row r="3609" spans="14:14" x14ac:dyDescent="0.3">
      <c r="N3609" s="20" t="s">
        <v>4182</v>
      </c>
    </row>
    <row r="3610" spans="14:14" x14ac:dyDescent="0.3">
      <c r="N3610" s="20" t="s">
        <v>869</v>
      </c>
    </row>
    <row r="3611" spans="14:14" x14ac:dyDescent="0.3">
      <c r="N3611" s="20" t="s">
        <v>779</v>
      </c>
    </row>
    <row r="3612" spans="14:14" x14ac:dyDescent="0.3">
      <c r="N3612" s="20" t="s">
        <v>780</v>
      </c>
    </row>
    <row r="3613" spans="14:14" x14ac:dyDescent="0.3">
      <c r="N3613" s="20" t="s">
        <v>5537</v>
      </c>
    </row>
    <row r="3614" spans="14:14" x14ac:dyDescent="0.3">
      <c r="N3614" s="20" t="s">
        <v>7631</v>
      </c>
    </row>
    <row r="3615" spans="14:14" x14ac:dyDescent="0.3">
      <c r="N3615" s="20" t="s">
        <v>6215</v>
      </c>
    </row>
    <row r="3616" spans="14:14" x14ac:dyDescent="0.3">
      <c r="N3616" s="20" t="s">
        <v>8256</v>
      </c>
    </row>
    <row r="3617" spans="14:14" x14ac:dyDescent="0.3">
      <c r="N3617" s="20" t="s">
        <v>7966</v>
      </c>
    </row>
    <row r="3618" spans="14:14" x14ac:dyDescent="0.3">
      <c r="N3618" s="20" t="s">
        <v>3272</v>
      </c>
    </row>
    <row r="3619" spans="14:14" x14ac:dyDescent="0.3">
      <c r="N3619" s="20" t="s">
        <v>5268</v>
      </c>
    </row>
    <row r="3620" spans="14:14" x14ac:dyDescent="0.3">
      <c r="N3620" s="20" t="s">
        <v>4061</v>
      </c>
    </row>
    <row r="3621" spans="14:14" x14ac:dyDescent="0.3">
      <c r="N3621" s="20" t="s">
        <v>2490</v>
      </c>
    </row>
    <row r="3622" spans="14:14" x14ac:dyDescent="0.3">
      <c r="N3622" s="20" t="s">
        <v>8423</v>
      </c>
    </row>
    <row r="3623" spans="14:14" x14ac:dyDescent="0.3">
      <c r="N3623" s="20" t="s">
        <v>5887</v>
      </c>
    </row>
    <row r="3624" spans="14:14" x14ac:dyDescent="0.3">
      <c r="N3624" s="20" t="s">
        <v>6000</v>
      </c>
    </row>
    <row r="3625" spans="14:14" x14ac:dyDescent="0.3">
      <c r="N3625" s="20" t="s">
        <v>3512</v>
      </c>
    </row>
    <row r="3626" spans="14:14" x14ac:dyDescent="0.3">
      <c r="N3626" s="20" t="s">
        <v>8751</v>
      </c>
    </row>
    <row r="3627" spans="14:14" x14ac:dyDescent="0.3">
      <c r="N3627" s="20" t="s">
        <v>1753</v>
      </c>
    </row>
    <row r="3628" spans="14:14" x14ac:dyDescent="0.3">
      <c r="N3628" s="20" t="s">
        <v>5421</v>
      </c>
    </row>
    <row r="3629" spans="14:14" x14ac:dyDescent="0.3">
      <c r="N3629" s="20" t="s">
        <v>870</v>
      </c>
    </row>
    <row r="3630" spans="14:14" x14ac:dyDescent="0.3">
      <c r="N3630" s="20" t="s">
        <v>3273</v>
      </c>
    </row>
    <row r="3631" spans="14:14" x14ac:dyDescent="0.3">
      <c r="N3631" s="20" t="s">
        <v>3274</v>
      </c>
    </row>
    <row r="3632" spans="14:14" x14ac:dyDescent="0.3">
      <c r="N3632" s="20" t="s">
        <v>1995</v>
      </c>
    </row>
    <row r="3633" spans="14:14" x14ac:dyDescent="0.3">
      <c r="N3633" s="20" t="s">
        <v>5422</v>
      </c>
    </row>
    <row r="3634" spans="14:14" x14ac:dyDescent="0.3">
      <c r="N3634" s="20" t="s">
        <v>3275</v>
      </c>
    </row>
    <row r="3635" spans="14:14" x14ac:dyDescent="0.3">
      <c r="N3635" s="20" t="s">
        <v>2843</v>
      </c>
    </row>
    <row r="3636" spans="14:14" x14ac:dyDescent="0.3">
      <c r="N3636" s="20" t="s">
        <v>7200</v>
      </c>
    </row>
    <row r="3637" spans="14:14" x14ac:dyDescent="0.3">
      <c r="N3637" s="20" t="s">
        <v>7419</v>
      </c>
    </row>
    <row r="3638" spans="14:14" x14ac:dyDescent="0.3">
      <c r="N3638" s="20" t="s">
        <v>7420</v>
      </c>
    </row>
    <row r="3639" spans="14:14" x14ac:dyDescent="0.3">
      <c r="N3639" s="20" t="s">
        <v>7794</v>
      </c>
    </row>
    <row r="3640" spans="14:14" x14ac:dyDescent="0.3">
      <c r="N3640" s="20" t="s">
        <v>6614</v>
      </c>
    </row>
    <row r="3641" spans="14:14" x14ac:dyDescent="0.3">
      <c r="N3641" s="20" t="s">
        <v>8818</v>
      </c>
    </row>
    <row r="3642" spans="14:14" x14ac:dyDescent="0.3">
      <c r="N3642" s="20" t="s">
        <v>7421</v>
      </c>
    </row>
    <row r="3643" spans="14:14" x14ac:dyDescent="0.3">
      <c r="N3643" s="20" t="s">
        <v>2653</v>
      </c>
    </row>
    <row r="3644" spans="14:14" x14ac:dyDescent="0.3">
      <c r="N3644" s="20" t="s">
        <v>6699</v>
      </c>
    </row>
    <row r="3645" spans="14:14" x14ac:dyDescent="0.3">
      <c r="N3645" s="20" t="s">
        <v>7967</v>
      </c>
    </row>
    <row r="3646" spans="14:14" x14ac:dyDescent="0.3">
      <c r="N3646" s="20" t="s">
        <v>1996</v>
      </c>
    </row>
    <row r="3647" spans="14:14" x14ac:dyDescent="0.3">
      <c r="N3647" s="20" t="s">
        <v>6340</v>
      </c>
    </row>
    <row r="3648" spans="14:14" x14ac:dyDescent="0.3">
      <c r="N3648" s="20" t="s">
        <v>3513</v>
      </c>
    </row>
    <row r="3649" spans="14:14" x14ac:dyDescent="0.3">
      <c r="N3649" s="20" t="s">
        <v>7968</v>
      </c>
    </row>
    <row r="3650" spans="14:14" x14ac:dyDescent="0.3">
      <c r="N3650" s="20" t="s">
        <v>4469</v>
      </c>
    </row>
    <row r="3651" spans="14:14" x14ac:dyDescent="0.3">
      <c r="N3651" s="20" t="s">
        <v>1049</v>
      </c>
    </row>
    <row r="3652" spans="14:14" x14ac:dyDescent="0.3">
      <c r="N3652" s="20" t="s">
        <v>871</v>
      </c>
    </row>
    <row r="3653" spans="14:14" x14ac:dyDescent="0.3">
      <c r="N3653" s="20" t="s">
        <v>1050</v>
      </c>
    </row>
    <row r="3654" spans="14:14" x14ac:dyDescent="0.3">
      <c r="N3654" s="20" t="s">
        <v>7422</v>
      </c>
    </row>
    <row r="3655" spans="14:14" x14ac:dyDescent="0.3">
      <c r="N3655" s="20" t="s">
        <v>4639</v>
      </c>
    </row>
    <row r="3656" spans="14:14" x14ac:dyDescent="0.3">
      <c r="N3656" s="20" t="s">
        <v>2844</v>
      </c>
    </row>
    <row r="3657" spans="14:14" x14ac:dyDescent="0.3">
      <c r="N3657" s="20" t="s">
        <v>5888</v>
      </c>
    </row>
    <row r="3658" spans="14:14" x14ac:dyDescent="0.3">
      <c r="N3658" s="20" t="s">
        <v>4596</v>
      </c>
    </row>
    <row r="3659" spans="14:14" x14ac:dyDescent="0.3">
      <c r="N3659" s="20" t="s">
        <v>2491</v>
      </c>
    </row>
    <row r="3660" spans="14:14" x14ac:dyDescent="0.3">
      <c r="N3660" s="20" t="s">
        <v>5269</v>
      </c>
    </row>
    <row r="3661" spans="14:14" x14ac:dyDescent="0.3">
      <c r="N3661" s="20" t="s">
        <v>3051</v>
      </c>
    </row>
    <row r="3662" spans="14:14" x14ac:dyDescent="0.3">
      <c r="N3662" s="20" t="s">
        <v>8049</v>
      </c>
    </row>
    <row r="3663" spans="14:14" x14ac:dyDescent="0.3">
      <c r="N3663" s="20" t="s">
        <v>2845</v>
      </c>
    </row>
    <row r="3664" spans="14:14" x14ac:dyDescent="0.3">
      <c r="N3664" s="20" t="s">
        <v>6865</v>
      </c>
    </row>
    <row r="3665" spans="14:14" x14ac:dyDescent="0.3">
      <c r="N3665" s="20" t="s">
        <v>3386</v>
      </c>
    </row>
    <row r="3666" spans="14:14" x14ac:dyDescent="0.3">
      <c r="N3666" s="20" t="s">
        <v>1997</v>
      </c>
    </row>
    <row r="3667" spans="14:14" x14ac:dyDescent="0.3">
      <c r="N3667" s="20" t="s">
        <v>8050</v>
      </c>
    </row>
    <row r="3668" spans="14:14" x14ac:dyDescent="0.3">
      <c r="N3668" s="20" t="s">
        <v>7201</v>
      </c>
    </row>
    <row r="3669" spans="14:14" x14ac:dyDescent="0.3">
      <c r="N3669" s="20" t="s">
        <v>4510</v>
      </c>
    </row>
    <row r="3670" spans="14:14" x14ac:dyDescent="0.3">
      <c r="N3670" s="20" t="s">
        <v>872</v>
      </c>
    </row>
    <row r="3671" spans="14:14" x14ac:dyDescent="0.3">
      <c r="N3671" s="20" t="s">
        <v>2492</v>
      </c>
    </row>
    <row r="3672" spans="14:14" x14ac:dyDescent="0.3">
      <c r="N3672" s="20" t="s">
        <v>4845</v>
      </c>
    </row>
    <row r="3673" spans="14:14" x14ac:dyDescent="0.3">
      <c r="N3673" s="20" t="s">
        <v>5206</v>
      </c>
    </row>
    <row r="3674" spans="14:14" x14ac:dyDescent="0.3">
      <c r="N3674" s="20" t="s">
        <v>6001</v>
      </c>
    </row>
    <row r="3675" spans="14:14" x14ac:dyDescent="0.3">
      <c r="N3675" s="20" t="s">
        <v>5684</v>
      </c>
    </row>
    <row r="3676" spans="14:14" x14ac:dyDescent="0.3">
      <c r="N3676" s="20" t="s">
        <v>3688</v>
      </c>
    </row>
    <row r="3677" spans="14:14" x14ac:dyDescent="0.3">
      <c r="N3677" s="20" t="s">
        <v>3052</v>
      </c>
    </row>
    <row r="3678" spans="14:14" x14ac:dyDescent="0.3">
      <c r="N3678" s="20" t="s">
        <v>3053</v>
      </c>
    </row>
    <row r="3679" spans="14:14" x14ac:dyDescent="0.3">
      <c r="N3679" s="20" t="s">
        <v>781</v>
      </c>
    </row>
    <row r="3680" spans="14:14" x14ac:dyDescent="0.3">
      <c r="N3680" s="20" t="s">
        <v>3910</v>
      </c>
    </row>
    <row r="3681" spans="14:14" x14ac:dyDescent="0.3">
      <c r="N3681" s="20" t="s">
        <v>4135</v>
      </c>
    </row>
    <row r="3682" spans="14:14" x14ac:dyDescent="0.3">
      <c r="N3682" s="20" t="s">
        <v>6502</v>
      </c>
    </row>
    <row r="3683" spans="14:14" x14ac:dyDescent="0.3">
      <c r="N3683" s="20" t="s">
        <v>6406</v>
      </c>
    </row>
    <row r="3684" spans="14:14" x14ac:dyDescent="0.3">
      <c r="N3684" s="20" t="s">
        <v>6700</v>
      </c>
    </row>
    <row r="3685" spans="14:14" x14ac:dyDescent="0.3">
      <c r="N3685" s="20" t="s">
        <v>4364</v>
      </c>
    </row>
    <row r="3686" spans="14:14" x14ac:dyDescent="0.3">
      <c r="N3686" s="20" t="s">
        <v>7061</v>
      </c>
    </row>
    <row r="3687" spans="14:14" x14ac:dyDescent="0.3">
      <c r="N3687" s="20" t="s">
        <v>7423</v>
      </c>
    </row>
    <row r="3688" spans="14:14" x14ac:dyDescent="0.3">
      <c r="N3688" s="20" t="s">
        <v>4937</v>
      </c>
    </row>
    <row r="3689" spans="14:14" x14ac:dyDescent="0.3">
      <c r="N3689" s="20" t="s">
        <v>4846</v>
      </c>
    </row>
    <row r="3690" spans="14:14" x14ac:dyDescent="0.3">
      <c r="N3690" s="20" t="s">
        <v>2137</v>
      </c>
    </row>
    <row r="3691" spans="14:14" x14ac:dyDescent="0.3">
      <c r="N3691" s="20" t="s">
        <v>7795</v>
      </c>
    </row>
    <row r="3692" spans="14:14" x14ac:dyDescent="0.3">
      <c r="N3692" s="20" t="s">
        <v>5351</v>
      </c>
    </row>
    <row r="3693" spans="14:14" x14ac:dyDescent="0.3">
      <c r="N3693" s="20" t="s">
        <v>2654</v>
      </c>
    </row>
    <row r="3694" spans="14:14" x14ac:dyDescent="0.3">
      <c r="N3694" s="20" t="s">
        <v>3276</v>
      </c>
    </row>
    <row r="3695" spans="14:14" x14ac:dyDescent="0.3">
      <c r="N3695" s="20" t="s">
        <v>3689</v>
      </c>
    </row>
    <row r="3696" spans="14:14" x14ac:dyDescent="0.3">
      <c r="N3696" s="20" t="s">
        <v>3514</v>
      </c>
    </row>
    <row r="3697" spans="14:14" x14ac:dyDescent="0.3">
      <c r="N3697" s="20" t="s">
        <v>8521</v>
      </c>
    </row>
    <row r="3698" spans="14:14" x14ac:dyDescent="0.3">
      <c r="N3698" s="20" t="s">
        <v>1424</v>
      </c>
    </row>
    <row r="3699" spans="14:14" x14ac:dyDescent="0.3">
      <c r="N3699" s="20" t="s">
        <v>6570</v>
      </c>
    </row>
    <row r="3700" spans="14:14" x14ac:dyDescent="0.3">
      <c r="N3700" s="20" t="s">
        <v>6701</v>
      </c>
    </row>
    <row r="3701" spans="14:14" x14ac:dyDescent="0.3">
      <c r="N3701" s="20" t="s">
        <v>4470</v>
      </c>
    </row>
    <row r="3702" spans="14:14" x14ac:dyDescent="0.3">
      <c r="N3702" s="20" t="s">
        <v>2493</v>
      </c>
    </row>
    <row r="3703" spans="14:14" x14ac:dyDescent="0.3">
      <c r="N3703" s="20" t="s">
        <v>6922</v>
      </c>
    </row>
    <row r="3704" spans="14:14" x14ac:dyDescent="0.3">
      <c r="N3704" s="20" t="s">
        <v>7796</v>
      </c>
    </row>
    <row r="3705" spans="14:14" x14ac:dyDescent="0.3">
      <c r="N3705" s="20" t="s">
        <v>3387</v>
      </c>
    </row>
    <row r="3706" spans="14:14" x14ac:dyDescent="0.3">
      <c r="N3706" s="20" t="s">
        <v>2351</v>
      </c>
    </row>
    <row r="3707" spans="14:14" x14ac:dyDescent="0.3">
      <c r="N3707" s="20" t="s">
        <v>7797</v>
      </c>
    </row>
    <row r="3708" spans="14:14" x14ac:dyDescent="0.3">
      <c r="N3708" s="20" t="s">
        <v>8361</v>
      </c>
    </row>
    <row r="3709" spans="14:14" x14ac:dyDescent="0.3">
      <c r="N3709" s="20" t="s">
        <v>8723</v>
      </c>
    </row>
    <row r="3710" spans="14:14" x14ac:dyDescent="0.3">
      <c r="N3710" s="20" t="s">
        <v>2494</v>
      </c>
    </row>
    <row r="3711" spans="14:14" x14ac:dyDescent="0.3">
      <c r="N3711" s="20" t="s">
        <v>4471</v>
      </c>
    </row>
    <row r="3712" spans="14:14" x14ac:dyDescent="0.3">
      <c r="N3712" s="20" t="s">
        <v>8051</v>
      </c>
    </row>
    <row r="3713" spans="14:14" x14ac:dyDescent="0.3">
      <c r="N3713" s="20" t="s">
        <v>3615</v>
      </c>
    </row>
    <row r="3714" spans="14:14" x14ac:dyDescent="0.3">
      <c r="N3714" s="20" t="s">
        <v>4716</v>
      </c>
    </row>
    <row r="3715" spans="14:14" x14ac:dyDescent="0.3">
      <c r="N3715" s="20" t="s">
        <v>7969</v>
      </c>
    </row>
    <row r="3716" spans="14:14" x14ac:dyDescent="0.3">
      <c r="N3716" s="20" t="s">
        <v>4286</v>
      </c>
    </row>
    <row r="3717" spans="14:14" x14ac:dyDescent="0.3">
      <c r="N3717" s="20" t="s">
        <v>3515</v>
      </c>
    </row>
    <row r="3718" spans="14:14" x14ac:dyDescent="0.3">
      <c r="N3718" s="20" t="s">
        <v>7062</v>
      </c>
    </row>
    <row r="3719" spans="14:14" x14ac:dyDescent="0.3">
      <c r="N3719" s="20" t="s">
        <v>2655</v>
      </c>
    </row>
    <row r="3720" spans="14:14" x14ac:dyDescent="0.3">
      <c r="N3720" s="20" t="s">
        <v>7970</v>
      </c>
    </row>
    <row r="3721" spans="14:14" x14ac:dyDescent="0.3">
      <c r="N3721" s="20" t="s">
        <v>8257</v>
      </c>
    </row>
    <row r="3722" spans="14:14" x14ac:dyDescent="0.3">
      <c r="N3722" s="20" t="s">
        <v>2495</v>
      </c>
    </row>
    <row r="3723" spans="14:14" x14ac:dyDescent="0.3">
      <c r="N3723" s="20" t="s">
        <v>1540</v>
      </c>
    </row>
    <row r="3724" spans="14:14" x14ac:dyDescent="0.3">
      <c r="N3724" s="20" t="s">
        <v>4717</v>
      </c>
    </row>
    <row r="3725" spans="14:14" x14ac:dyDescent="0.3">
      <c r="N3725" s="20" t="s">
        <v>1303</v>
      </c>
    </row>
    <row r="3726" spans="14:14" x14ac:dyDescent="0.3">
      <c r="N3726" s="20" t="s">
        <v>3516</v>
      </c>
    </row>
    <row r="3727" spans="14:14" x14ac:dyDescent="0.3">
      <c r="N3727" s="20" t="s">
        <v>6265</v>
      </c>
    </row>
    <row r="3728" spans="14:14" x14ac:dyDescent="0.3">
      <c r="N3728" s="20" t="s">
        <v>5270</v>
      </c>
    </row>
    <row r="3729" spans="14:14" x14ac:dyDescent="0.3">
      <c r="N3729" s="20" t="s">
        <v>4136</v>
      </c>
    </row>
    <row r="3730" spans="14:14" x14ac:dyDescent="0.3">
      <c r="N3730" s="20" t="s">
        <v>4718</v>
      </c>
    </row>
    <row r="3731" spans="14:14" x14ac:dyDescent="0.3">
      <c r="N3731" s="20" t="s">
        <v>2748</v>
      </c>
    </row>
    <row r="3732" spans="14:14" x14ac:dyDescent="0.3">
      <c r="N3732" s="20" t="s">
        <v>3517</v>
      </c>
    </row>
    <row r="3733" spans="14:14" x14ac:dyDescent="0.3">
      <c r="N3733" s="20" t="s">
        <v>6503</v>
      </c>
    </row>
    <row r="3734" spans="14:14" x14ac:dyDescent="0.3">
      <c r="N3734" s="20" t="s">
        <v>4287</v>
      </c>
    </row>
    <row r="3735" spans="14:14" x14ac:dyDescent="0.3">
      <c r="N3735" s="20" t="s">
        <v>5207</v>
      </c>
    </row>
    <row r="3736" spans="14:14" x14ac:dyDescent="0.3">
      <c r="N3736" s="20" t="s">
        <v>7107</v>
      </c>
    </row>
    <row r="3737" spans="14:14" x14ac:dyDescent="0.3">
      <c r="N3737" s="20" t="s">
        <v>2496</v>
      </c>
    </row>
    <row r="3738" spans="14:14" x14ac:dyDescent="0.3">
      <c r="N3738" s="20" t="s">
        <v>2497</v>
      </c>
    </row>
    <row r="3739" spans="14:14" x14ac:dyDescent="0.3">
      <c r="N3739" s="20" t="s">
        <v>3828</v>
      </c>
    </row>
    <row r="3740" spans="14:14" x14ac:dyDescent="0.3">
      <c r="N3740" s="20" t="s">
        <v>3054</v>
      </c>
    </row>
    <row r="3741" spans="14:14" x14ac:dyDescent="0.3">
      <c r="N3741" s="20" t="s">
        <v>3518</v>
      </c>
    </row>
    <row r="3742" spans="14:14" x14ac:dyDescent="0.3">
      <c r="N3742" s="20" t="s">
        <v>3616</v>
      </c>
    </row>
    <row r="3743" spans="14:14" x14ac:dyDescent="0.3">
      <c r="N3743" s="20" t="s">
        <v>5776</v>
      </c>
    </row>
    <row r="3744" spans="14:14" x14ac:dyDescent="0.3">
      <c r="N3744" s="20" t="s">
        <v>1754</v>
      </c>
    </row>
    <row r="3745" spans="14:14" x14ac:dyDescent="0.3">
      <c r="N3745" s="20" t="s">
        <v>1098</v>
      </c>
    </row>
    <row r="3746" spans="14:14" x14ac:dyDescent="0.3">
      <c r="N3746" s="20" t="s">
        <v>7687</v>
      </c>
    </row>
    <row r="3747" spans="14:14" x14ac:dyDescent="0.3">
      <c r="N3747" s="20" t="s">
        <v>3055</v>
      </c>
    </row>
    <row r="3748" spans="14:14" x14ac:dyDescent="0.3">
      <c r="N3748" s="20" t="s">
        <v>6866</v>
      </c>
    </row>
    <row r="3749" spans="14:14" x14ac:dyDescent="0.3">
      <c r="N3749" s="20" t="s">
        <v>4938</v>
      </c>
    </row>
    <row r="3750" spans="14:14" x14ac:dyDescent="0.3">
      <c r="N3750" s="20" t="s">
        <v>7798</v>
      </c>
    </row>
    <row r="3751" spans="14:14" x14ac:dyDescent="0.3">
      <c r="N3751" s="20" t="s">
        <v>6504</v>
      </c>
    </row>
    <row r="3752" spans="14:14" x14ac:dyDescent="0.3">
      <c r="N3752" s="20" t="s">
        <v>1998</v>
      </c>
    </row>
    <row r="3753" spans="14:14" x14ac:dyDescent="0.3">
      <c r="N3753" s="20" t="s">
        <v>8752</v>
      </c>
    </row>
    <row r="3754" spans="14:14" x14ac:dyDescent="0.3">
      <c r="N3754" s="20" t="s">
        <v>6987</v>
      </c>
    </row>
    <row r="3755" spans="14:14" x14ac:dyDescent="0.3">
      <c r="N3755" s="20" t="s">
        <v>2749</v>
      </c>
    </row>
    <row r="3756" spans="14:14" x14ac:dyDescent="0.3">
      <c r="N3756" s="20" t="s">
        <v>4991</v>
      </c>
    </row>
    <row r="3757" spans="14:14" x14ac:dyDescent="0.3">
      <c r="N3757" s="20" t="s">
        <v>5109</v>
      </c>
    </row>
    <row r="3758" spans="14:14" x14ac:dyDescent="0.3">
      <c r="N3758" s="20" t="s">
        <v>8362</v>
      </c>
    </row>
    <row r="3759" spans="14:14" x14ac:dyDescent="0.3">
      <c r="N3759" s="20" t="s">
        <v>6505</v>
      </c>
    </row>
    <row r="3760" spans="14:14" x14ac:dyDescent="0.3">
      <c r="N3760" s="20" t="s">
        <v>7799</v>
      </c>
    </row>
    <row r="3761" spans="14:14" x14ac:dyDescent="0.3">
      <c r="N3761" s="20" t="s">
        <v>3519</v>
      </c>
    </row>
    <row r="3762" spans="14:14" x14ac:dyDescent="0.3">
      <c r="N3762" s="20" t="s">
        <v>3520</v>
      </c>
    </row>
    <row r="3763" spans="14:14" x14ac:dyDescent="0.3">
      <c r="N3763" s="20" t="s">
        <v>4992</v>
      </c>
    </row>
    <row r="3764" spans="14:14" x14ac:dyDescent="0.3">
      <c r="N3764" s="20" t="s">
        <v>5208</v>
      </c>
    </row>
    <row r="3765" spans="14:14" x14ac:dyDescent="0.3">
      <c r="N3765" s="20" t="s">
        <v>8258</v>
      </c>
    </row>
    <row r="3766" spans="14:14" x14ac:dyDescent="0.3">
      <c r="N3766" s="20" t="s">
        <v>1652</v>
      </c>
    </row>
    <row r="3767" spans="14:14" x14ac:dyDescent="0.3">
      <c r="N3767" s="20" t="s">
        <v>6148</v>
      </c>
    </row>
    <row r="3768" spans="14:14" x14ac:dyDescent="0.3">
      <c r="N3768" s="20" t="s">
        <v>4847</v>
      </c>
    </row>
    <row r="3769" spans="14:14" x14ac:dyDescent="0.3">
      <c r="N3769" s="20" t="s">
        <v>4939</v>
      </c>
    </row>
    <row r="3770" spans="14:14" x14ac:dyDescent="0.3">
      <c r="N3770" s="20" t="s">
        <v>3690</v>
      </c>
    </row>
    <row r="3771" spans="14:14" x14ac:dyDescent="0.3">
      <c r="N3771" s="20" t="s">
        <v>6506</v>
      </c>
    </row>
    <row r="3772" spans="14:14" x14ac:dyDescent="0.3">
      <c r="N3772" s="20" t="s">
        <v>3691</v>
      </c>
    </row>
    <row r="3773" spans="14:14" x14ac:dyDescent="0.3">
      <c r="N3773" s="20" t="s">
        <v>6407</v>
      </c>
    </row>
    <row r="3774" spans="14:14" x14ac:dyDescent="0.3">
      <c r="N3774" s="20" t="s">
        <v>2498</v>
      </c>
    </row>
    <row r="3775" spans="14:14" x14ac:dyDescent="0.3">
      <c r="N3775" s="20" t="s">
        <v>7971</v>
      </c>
    </row>
    <row r="3776" spans="14:14" x14ac:dyDescent="0.3">
      <c r="N3776" s="20" t="s">
        <v>4430</v>
      </c>
    </row>
    <row r="3777" spans="14:14" x14ac:dyDescent="0.3">
      <c r="N3777" s="20" t="s">
        <v>4431</v>
      </c>
    </row>
    <row r="3778" spans="14:14" x14ac:dyDescent="0.3">
      <c r="N3778" s="20" t="s">
        <v>2846</v>
      </c>
    </row>
    <row r="3779" spans="14:14" x14ac:dyDescent="0.3">
      <c r="N3779" s="20" t="s">
        <v>1577</v>
      </c>
    </row>
    <row r="3780" spans="14:14" x14ac:dyDescent="0.3">
      <c r="N3780" s="20" t="s">
        <v>6002</v>
      </c>
    </row>
    <row r="3781" spans="14:14" x14ac:dyDescent="0.3">
      <c r="N3781" s="20" t="s">
        <v>8185</v>
      </c>
    </row>
    <row r="3782" spans="14:14" x14ac:dyDescent="0.3">
      <c r="N3782" s="20" t="s">
        <v>2656</v>
      </c>
    </row>
    <row r="3783" spans="14:14" x14ac:dyDescent="0.3">
      <c r="N3783" s="20" t="s">
        <v>3056</v>
      </c>
    </row>
    <row r="3784" spans="14:14" x14ac:dyDescent="0.3">
      <c r="N3784" s="20" t="s">
        <v>7688</v>
      </c>
    </row>
    <row r="3785" spans="14:14" x14ac:dyDescent="0.3">
      <c r="N3785" s="20" t="s">
        <v>7424</v>
      </c>
    </row>
    <row r="3786" spans="14:14" x14ac:dyDescent="0.3">
      <c r="N3786" s="20" t="s">
        <v>1653</v>
      </c>
    </row>
    <row r="3787" spans="14:14" x14ac:dyDescent="0.3">
      <c r="N3787" s="20" t="s">
        <v>3057</v>
      </c>
    </row>
    <row r="3788" spans="14:14" x14ac:dyDescent="0.3">
      <c r="N3788" s="20" t="s">
        <v>2603</v>
      </c>
    </row>
    <row r="3789" spans="14:14" x14ac:dyDescent="0.3">
      <c r="N3789" s="20" t="s">
        <v>4288</v>
      </c>
    </row>
    <row r="3790" spans="14:14" x14ac:dyDescent="0.3">
      <c r="N3790" s="20" t="s">
        <v>4940</v>
      </c>
    </row>
    <row r="3791" spans="14:14" x14ac:dyDescent="0.3">
      <c r="N3791" s="20" t="s">
        <v>3277</v>
      </c>
    </row>
    <row r="3792" spans="14:14" x14ac:dyDescent="0.3">
      <c r="N3792" s="20" t="s">
        <v>4107</v>
      </c>
    </row>
    <row r="3793" spans="14:14" x14ac:dyDescent="0.3">
      <c r="N3793" s="20" t="s">
        <v>2928</v>
      </c>
    </row>
    <row r="3794" spans="14:14" x14ac:dyDescent="0.3">
      <c r="N3794" s="20" t="s">
        <v>5110</v>
      </c>
    </row>
    <row r="3795" spans="14:14" x14ac:dyDescent="0.3">
      <c r="N3795" s="20" t="s">
        <v>5111</v>
      </c>
    </row>
    <row r="3796" spans="14:14" x14ac:dyDescent="0.3">
      <c r="N3796" s="20" t="s">
        <v>6266</v>
      </c>
    </row>
    <row r="3797" spans="14:14" x14ac:dyDescent="0.3">
      <c r="N3797" s="20" t="s">
        <v>5477</v>
      </c>
    </row>
    <row r="3798" spans="14:14" x14ac:dyDescent="0.3">
      <c r="N3798" s="20" t="s">
        <v>6507</v>
      </c>
    </row>
    <row r="3799" spans="14:14" x14ac:dyDescent="0.3">
      <c r="N3799" s="20" t="s">
        <v>2657</v>
      </c>
    </row>
    <row r="3800" spans="14:14" x14ac:dyDescent="0.3">
      <c r="N3800" s="20" t="s">
        <v>5857</v>
      </c>
    </row>
    <row r="3801" spans="14:14" x14ac:dyDescent="0.3">
      <c r="N3801" s="20" t="s">
        <v>2499</v>
      </c>
    </row>
    <row r="3802" spans="14:14" x14ac:dyDescent="0.3">
      <c r="N3802" s="20" t="s">
        <v>4941</v>
      </c>
    </row>
    <row r="3803" spans="14:14" x14ac:dyDescent="0.3">
      <c r="N3803" s="20" t="s">
        <v>3058</v>
      </c>
    </row>
    <row r="3804" spans="14:14" x14ac:dyDescent="0.3">
      <c r="N3804" s="20" t="s">
        <v>7972</v>
      </c>
    </row>
    <row r="3805" spans="14:14" x14ac:dyDescent="0.3">
      <c r="N3805" s="20" t="s">
        <v>2500</v>
      </c>
    </row>
    <row r="3806" spans="14:14" x14ac:dyDescent="0.3">
      <c r="N3806" s="20" t="s">
        <v>6267</v>
      </c>
    </row>
    <row r="3807" spans="14:14" x14ac:dyDescent="0.3">
      <c r="N3807" s="20" t="s">
        <v>8259</v>
      </c>
    </row>
    <row r="3808" spans="14:14" x14ac:dyDescent="0.3">
      <c r="N3808" s="20" t="s">
        <v>3882</v>
      </c>
    </row>
    <row r="3809" spans="14:14" x14ac:dyDescent="0.3">
      <c r="N3809" s="20" t="s">
        <v>5352</v>
      </c>
    </row>
    <row r="3810" spans="14:14" x14ac:dyDescent="0.3">
      <c r="N3810" s="20" t="s">
        <v>3059</v>
      </c>
    </row>
    <row r="3811" spans="14:14" x14ac:dyDescent="0.3">
      <c r="N3811" s="20" t="s">
        <v>7601</v>
      </c>
    </row>
    <row r="3812" spans="14:14" x14ac:dyDescent="0.3">
      <c r="N3812" s="20" t="s">
        <v>5685</v>
      </c>
    </row>
    <row r="3813" spans="14:14" x14ac:dyDescent="0.3">
      <c r="N3813" s="20" t="s">
        <v>6149</v>
      </c>
    </row>
    <row r="3814" spans="14:14" x14ac:dyDescent="0.3">
      <c r="N3814" s="20" t="s">
        <v>6150</v>
      </c>
    </row>
    <row r="3815" spans="14:14" x14ac:dyDescent="0.3">
      <c r="N3815" s="20" t="s">
        <v>8475</v>
      </c>
    </row>
    <row r="3816" spans="14:14" x14ac:dyDescent="0.3">
      <c r="N3816" s="20" t="s">
        <v>4365</v>
      </c>
    </row>
    <row r="3817" spans="14:14" x14ac:dyDescent="0.3">
      <c r="N3817" s="20" t="s">
        <v>8186</v>
      </c>
    </row>
    <row r="3818" spans="14:14" x14ac:dyDescent="0.3">
      <c r="N3818" s="20" t="s">
        <v>2658</v>
      </c>
    </row>
    <row r="3819" spans="14:14" x14ac:dyDescent="0.3">
      <c r="N3819" s="20" t="s">
        <v>7800</v>
      </c>
    </row>
    <row r="3820" spans="14:14" x14ac:dyDescent="0.3">
      <c r="N3820" s="20" t="s">
        <v>3388</v>
      </c>
    </row>
    <row r="3821" spans="14:14" x14ac:dyDescent="0.3">
      <c r="N3821" s="20" t="s">
        <v>4366</v>
      </c>
    </row>
    <row r="3822" spans="14:14" x14ac:dyDescent="0.3">
      <c r="N3822" s="20" t="s">
        <v>7108</v>
      </c>
    </row>
    <row r="3823" spans="14:14" x14ac:dyDescent="0.3">
      <c r="N3823" s="20" t="s">
        <v>1999</v>
      </c>
    </row>
    <row r="3824" spans="14:14" x14ac:dyDescent="0.3">
      <c r="N3824" s="20" t="s">
        <v>3060</v>
      </c>
    </row>
    <row r="3825" spans="14:14" x14ac:dyDescent="0.3">
      <c r="N3825" s="20" t="s">
        <v>1149</v>
      </c>
    </row>
    <row r="3826" spans="14:14" x14ac:dyDescent="0.3">
      <c r="N3826" s="20" t="s">
        <v>3692</v>
      </c>
    </row>
    <row r="3827" spans="14:14" x14ac:dyDescent="0.3">
      <c r="N3827" s="20" t="s">
        <v>3693</v>
      </c>
    </row>
    <row r="3828" spans="14:14" x14ac:dyDescent="0.3">
      <c r="N3828" s="20" t="s">
        <v>6988</v>
      </c>
    </row>
    <row r="3829" spans="14:14" x14ac:dyDescent="0.3">
      <c r="N3829" s="20" t="s">
        <v>6268</v>
      </c>
    </row>
    <row r="3830" spans="14:14" x14ac:dyDescent="0.3">
      <c r="N3830" s="20" t="s">
        <v>4472</v>
      </c>
    </row>
    <row r="3831" spans="14:14" x14ac:dyDescent="0.3">
      <c r="N3831" s="20" t="s">
        <v>7109</v>
      </c>
    </row>
    <row r="3832" spans="14:14" x14ac:dyDescent="0.3">
      <c r="N3832" s="20" t="s">
        <v>2352</v>
      </c>
    </row>
    <row r="3833" spans="14:14" x14ac:dyDescent="0.3">
      <c r="N3833" s="20" t="s">
        <v>6003</v>
      </c>
    </row>
    <row r="3834" spans="14:14" x14ac:dyDescent="0.3">
      <c r="N3834" s="20" t="s">
        <v>2847</v>
      </c>
    </row>
    <row r="3835" spans="14:14" x14ac:dyDescent="0.3">
      <c r="N3835" s="20" t="s">
        <v>1755</v>
      </c>
    </row>
    <row r="3836" spans="14:14" x14ac:dyDescent="0.3">
      <c r="N3836" s="20" t="s">
        <v>3521</v>
      </c>
    </row>
    <row r="3837" spans="14:14" x14ac:dyDescent="0.3">
      <c r="N3837" s="20" t="s">
        <v>7973</v>
      </c>
    </row>
    <row r="3838" spans="14:14" x14ac:dyDescent="0.3">
      <c r="N3838" s="20" t="s">
        <v>2907</v>
      </c>
    </row>
    <row r="3839" spans="14:14" x14ac:dyDescent="0.3">
      <c r="N3839" s="20" t="s">
        <v>4848</v>
      </c>
    </row>
    <row r="3840" spans="14:14" x14ac:dyDescent="0.3">
      <c r="N3840" s="20" t="s">
        <v>3617</v>
      </c>
    </row>
    <row r="3841" spans="14:14" x14ac:dyDescent="0.3">
      <c r="N3841" s="20" t="s">
        <v>3618</v>
      </c>
    </row>
    <row r="3842" spans="14:14" x14ac:dyDescent="0.3">
      <c r="N3842" s="20" t="s">
        <v>6151</v>
      </c>
    </row>
    <row r="3843" spans="14:14" x14ac:dyDescent="0.3">
      <c r="N3843" s="20" t="s">
        <v>7974</v>
      </c>
    </row>
    <row r="3844" spans="14:14" x14ac:dyDescent="0.3">
      <c r="N3844" s="20" t="s">
        <v>7689</v>
      </c>
    </row>
    <row r="3845" spans="14:14" x14ac:dyDescent="0.3">
      <c r="N3845" s="20" t="s">
        <v>8052</v>
      </c>
    </row>
    <row r="3846" spans="14:14" x14ac:dyDescent="0.3">
      <c r="N3846" s="20" t="s">
        <v>5604</v>
      </c>
    </row>
    <row r="3847" spans="14:14" x14ac:dyDescent="0.3">
      <c r="N3847" s="20" t="s">
        <v>7690</v>
      </c>
    </row>
    <row r="3848" spans="14:14" x14ac:dyDescent="0.3">
      <c r="N3848" s="20" t="s">
        <v>5605</v>
      </c>
    </row>
    <row r="3849" spans="14:14" x14ac:dyDescent="0.3">
      <c r="N3849" s="20" t="s">
        <v>3793</v>
      </c>
    </row>
    <row r="3850" spans="14:14" x14ac:dyDescent="0.3">
      <c r="N3850" s="20" t="s">
        <v>1304</v>
      </c>
    </row>
    <row r="3851" spans="14:14" x14ac:dyDescent="0.3">
      <c r="N3851" s="20" t="s">
        <v>3278</v>
      </c>
    </row>
    <row r="3852" spans="14:14" x14ac:dyDescent="0.3">
      <c r="N3852" s="20" t="s">
        <v>4062</v>
      </c>
    </row>
    <row r="3853" spans="14:14" x14ac:dyDescent="0.3">
      <c r="N3853" s="20" t="s">
        <v>5029</v>
      </c>
    </row>
    <row r="3854" spans="14:14" x14ac:dyDescent="0.3">
      <c r="N3854" s="20" t="s">
        <v>782</v>
      </c>
    </row>
    <row r="3855" spans="14:14" x14ac:dyDescent="0.3">
      <c r="N3855" s="20" t="s">
        <v>5112</v>
      </c>
    </row>
    <row r="3856" spans="14:14" x14ac:dyDescent="0.3">
      <c r="N3856" s="20" t="s">
        <v>5858</v>
      </c>
    </row>
    <row r="3857" spans="14:14" x14ac:dyDescent="0.3">
      <c r="N3857" s="20" t="s">
        <v>3911</v>
      </c>
    </row>
    <row r="3858" spans="14:14" x14ac:dyDescent="0.3">
      <c r="N3858" s="20" t="s">
        <v>6216</v>
      </c>
    </row>
    <row r="3859" spans="14:14" x14ac:dyDescent="0.3">
      <c r="N3859" s="20" t="s">
        <v>5113</v>
      </c>
    </row>
    <row r="3860" spans="14:14" x14ac:dyDescent="0.3">
      <c r="N3860" s="20" t="s">
        <v>4137</v>
      </c>
    </row>
    <row r="3861" spans="14:14" x14ac:dyDescent="0.3">
      <c r="N3861" s="20" t="s">
        <v>5686</v>
      </c>
    </row>
    <row r="3862" spans="14:14" x14ac:dyDescent="0.3">
      <c r="N3862" s="20" t="s">
        <v>7110</v>
      </c>
    </row>
    <row r="3863" spans="14:14" x14ac:dyDescent="0.3">
      <c r="N3863" s="20" t="s">
        <v>4473</v>
      </c>
    </row>
    <row r="3864" spans="14:14" x14ac:dyDescent="0.3">
      <c r="N3864" s="20" t="s">
        <v>5606</v>
      </c>
    </row>
    <row r="3865" spans="14:14" x14ac:dyDescent="0.3">
      <c r="N3865" s="20" t="s">
        <v>4547</v>
      </c>
    </row>
    <row r="3866" spans="14:14" x14ac:dyDescent="0.3">
      <c r="N3866" s="20" t="s">
        <v>2138</v>
      </c>
    </row>
    <row r="3867" spans="14:14" x14ac:dyDescent="0.3">
      <c r="N3867" s="20" t="s">
        <v>7425</v>
      </c>
    </row>
    <row r="3868" spans="14:14" x14ac:dyDescent="0.3">
      <c r="N3868" s="20" t="s">
        <v>2139</v>
      </c>
    </row>
    <row r="3869" spans="14:14" x14ac:dyDescent="0.3">
      <c r="N3869" s="20" t="s">
        <v>1541</v>
      </c>
    </row>
    <row r="3870" spans="14:14" x14ac:dyDescent="0.3">
      <c r="N3870" s="20" t="s">
        <v>7202</v>
      </c>
    </row>
    <row r="3871" spans="14:14" x14ac:dyDescent="0.3">
      <c r="N3871" s="20" t="s">
        <v>7063</v>
      </c>
    </row>
    <row r="3872" spans="14:14" x14ac:dyDescent="0.3">
      <c r="N3872" s="20" t="s">
        <v>5209</v>
      </c>
    </row>
    <row r="3873" spans="14:14" x14ac:dyDescent="0.3">
      <c r="N3873" s="20" t="s">
        <v>8053</v>
      </c>
    </row>
    <row r="3874" spans="14:14" x14ac:dyDescent="0.3">
      <c r="N3874" s="20" t="s">
        <v>5353</v>
      </c>
    </row>
    <row r="3875" spans="14:14" x14ac:dyDescent="0.3">
      <c r="N3875" s="20" t="s">
        <v>4640</v>
      </c>
    </row>
    <row r="3876" spans="14:14" x14ac:dyDescent="0.3">
      <c r="N3876" s="20" t="s">
        <v>5050</v>
      </c>
    </row>
    <row r="3877" spans="14:14" x14ac:dyDescent="0.3">
      <c r="N3877" s="20" t="s">
        <v>7426</v>
      </c>
    </row>
    <row r="3878" spans="14:14" x14ac:dyDescent="0.3">
      <c r="N3878" s="20" t="s">
        <v>4367</v>
      </c>
    </row>
    <row r="3879" spans="14:14" x14ac:dyDescent="0.3">
      <c r="N3879" s="20" t="s">
        <v>873</v>
      </c>
    </row>
    <row r="3880" spans="14:14" x14ac:dyDescent="0.3">
      <c r="N3880" s="20" t="s">
        <v>7427</v>
      </c>
    </row>
    <row r="3881" spans="14:14" x14ac:dyDescent="0.3">
      <c r="N3881" s="20" t="s">
        <v>3829</v>
      </c>
    </row>
    <row r="3882" spans="14:14" x14ac:dyDescent="0.3">
      <c r="N3882" s="20" t="s">
        <v>7602</v>
      </c>
    </row>
    <row r="3883" spans="14:14" x14ac:dyDescent="0.3">
      <c r="N3883" s="20" t="s">
        <v>2501</v>
      </c>
    </row>
    <row r="3884" spans="14:14" x14ac:dyDescent="0.3">
      <c r="N3884" s="20" t="s">
        <v>6508</v>
      </c>
    </row>
    <row r="3885" spans="14:14" x14ac:dyDescent="0.3">
      <c r="N3885" s="20" t="s">
        <v>2929</v>
      </c>
    </row>
    <row r="3886" spans="14:14" x14ac:dyDescent="0.3">
      <c r="N3886" s="20" t="s">
        <v>4719</v>
      </c>
    </row>
    <row r="3887" spans="14:14" x14ac:dyDescent="0.3">
      <c r="N3887" s="20" t="s">
        <v>3619</v>
      </c>
    </row>
    <row r="3888" spans="14:14" x14ac:dyDescent="0.3">
      <c r="N3888" s="20" t="s">
        <v>7428</v>
      </c>
    </row>
    <row r="3889" spans="14:14" x14ac:dyDescent="0.3">
      <c r="N3889" s="20" t="s">
        <v>7203</v>
      </c>
    </row>
    <row r="3890" spans="14:14" x14ac:dyDescent="0.3">
      <c r="N3890" s="20" t="s">
        <v>6867</v>
      </c>
    </row>
    <row r="3891" spans="14:14" x14ac:dyDescent="0.3">
      <c r="N3891" s="20" t="s">
        <v>7429</v>
      </c>
    </row>
    <row r="3892" spans="14:14" x14ac:dyDescent="0.3">
      <c r="N3892" s="20" t="s">
        <v>5271</v>
      </c>
    </row>
    <row r="3893" spans="14:14" x14ac:dyDescent="0.3">
      <c r="N3893" s="20" t="s">
        <v>4597</v>
      </c>
    </row>
    <row r="3894" spans="14:14" x14ac:dyDescent="0.3">
      <c r="N3894" s="20" t="s">
        <v>6004</v>
      </c>
    </row>
    <row r="3895" spans="14:14" x14ac:dyDescent="0.3">
      <c r="N3895" s="20" t="s">
        <v>4108</v>
      </c>
    </row>
    <row r="3896" spans="14:14" x14ac:dyDescent="0.3">
      <c r="N3896" s="20" t="s">
        <v>5829</v>
      </c>
    </row>
    <row r="3897" spans="14:14" x14ac:dyDescent="0.3">
      <c r="N3897" s="20" t="s">
        <v>2353</v>
      </c>
    </row>
    <row r="3898" spans="14:14" x14ac:dyDescent="0.3">
      <c r="N3898" s="20" t="s">
        <v>4849</v>
      </c>
    </row>
    <row r="3899" spans="14:14" x14ac:dyDescent="0.3">
      <c r="N3899" s="20" t="s">
        <v>2000</v>
      </c>
    </row>
    <row r="3900" spans="14:14" x14ac:dyDescent="0.3">
      <c r="N3900" s="20" t="s">
        <v>4942</v>
      </c>
    </row>
    <row r="3901" spans="14:14" x14ac:dyDescent="0.3">
      <c r="N3901" s="20" t="s">
        <v>4993</v>
      </c>
    </row>
    <row r="3902" spans="14:14" x14ac:dyDescent="0.3">
      <c r="N3902" s="20" t="s">
        <v>7691</v>
      </c>
    </row>
    <row r="3903" spans="14:14" x14ac:dyDescent="0.3">
      <c r="N3903" s="20" t="s">
        <v>5777</v>
      </c>
    </row>
    <row r="3904" spans="14:14" x14ac:dyDescent="0.3">
      <c r="N3904" s="20" t="s">
        <v>5607</v>
      </c>
    </row>
    <row r="3905" spans="14:14" x14ac:dyDescent="0.3">
      <c r="N3905" s="20" t="s">
        <v>5210</v>
      </c>
    </row>
    <row r="3906" spans="14:14" x14ac:dyDescent="0.3">
      <c r="N3906" s="20" t="s">
        <v>6615</v>
      </c>
    </row>
    <row r="3907" spans="14:14" x14ac:dyDescent="0.3">
      <c r="N3907" s="20" t="s">
        <v>1305</v>
      </c>
    </row>
    <row r="3908" spans="14:14" x14ac:dyDescent="0.3">
      <c r="N3908" s="20" t="s">
        <v>3766</v>
      </c>
    </row>
    <row r="3909" spans="14:14" x14ac:dyDescent="0.3">
      <c r="N3909" s="20" t="s">
        <v>4063</v>
      </c>
    </row>
    <row r="3910" spans="14:14" x14ac:dyDescent="0.3">
      <c r="N3910" s="20" t="s">
        <v>4850</v>
      </c>
    </row>
    <row r="3911" spans="14:14" x14ac:dyDescent="0.3">
      <c r="N3911" s="20" t="s">
        <v>4368</v>
      </c>
    </row>
    <row r="3912" spans="14:14" x14ac:dyDescent="0.3">
      <c r="N3912" s="20" t="s">
        <v>4474</v>
      </c>
    </row>
    <row r="3913" spans="14:14" x14ac:dyDescent="0.3">
      <c r="N3913" s="20" t="s">
        <v>6152</v>
      </c>
    </row>
    <row r="3914" spans="14:14" x14ac:dyDescent="0.3">
      <c r="N3914" s="20" t="s">
        <v>6269</v>
      </c>
    </row>
    <row r="3915" spans="14:14" x14ac:dyDescent="0.3">
      <c r="N3915" s="20" t="s">
        <v>6270</v>
      </c>
    </row>
    <row r="3916" spans="14:14" x14ac:dyDescent="0.3">
      <c r="N3916" s="20" t="s">
        <v>6947</v>
      </c>
    </row>
    <row r="3917" spans="14:14" x14ac:dyDescent="0.3">
      <c r="N3917" s="20" t="s">
        <v>4229</v>
      </c>
    </row>
    <row r="3918" spans="14:14" x14ac:dyDescent="0.3">
      <c r="N3918" s="20" t="s">
        <v>4369</v>
      </c>
    </row>
    <row r="3919" spans="14:14" x14ac:dyDescent="0.3">
      <c r="N3919" s="20" t="s">
        <v>5114</v>
      </c>
    </row>
    <row r="3920" spans="14:14" x14ac:dyDescent="0.3">
      <c r="N3920" s="20" t="s">
        <v>6271</v>
      </c>
    </row>
    <row r="3921" spans="14:14" x14ac:dyDescent="0.3">
      <c r="N3921" s="20" t="s">
        <v>1756</v>
      </c>
    </row>
    <row r="3922" spans="14:14" x14ac:dyDescent="0.3">
      <c r="N3922" s="20" t="s">
        <v>2281</v>
      </c>
    </row>
    <row r="3923" spans="14:14" x14ac:dyDescent="0.3">
      <c r="N3923" s="20" t="s">
        <v>3061</v>
      </c>
    </row>
    <row r="3924" spans="14:14" x14ac:dyDescent="0.3">
      <c r="N3924" s="20" t="s">
        <v>6868</v>
      </c>
    </row>
    <row r="3925" spans="14:14" x14ac:dyDescent="0.3">
      <c r="N3925" s="20" t="s">
        <v>4370</v>
      </c>
    </row>
    <row r="3926" spans="14:14" x14ac:dyDescent="0.3">
      <c r="N3926" s="20" t="s">
        <v>2659</v>
      </c>
    </row>
    <row r="3927" spans="14:14" x14ac:dyDescent="0.3">
      <c r="N3927" s="20" t="s">
        <v>4851</v>
      </c>
    </row>
    <row r="3928" spans="14:14" x14ac:dyDescent="0.3">
      <c r="N3928" s="20" t="s">
        <v>3279</v>
      </c>
    </row>
    <row r="3929" spans="14:14" x14ac:dyDescent="0.3">
      <c r="N3929" s="20" t="s">
        <v>6005</v>
      </c>
    </row>
    <row r="3930" spans="14:14" x14ac:dyDescent="0.3">
      <c r="N3930" s="20" t="s">
        <v>4183</v>
      </c>
    </row>
    <row r="3931" spans="14:14" x14ac:dyDescent="0.3">
      <c r="N3931" s="20" t="s">
        <v>3522</v>
      </c>
    </row>
    <row r="3932" spans="14:14" x14ac:dyDescent="0.3">
      <c r="N3932" s="20" t="s">
        <v>1199</v>
      </c>
    </row>
    <row r="3933" spans="14:14" x14ac:dyDescent="0.3">
      <c r="N3933" s="20" t="s">
        <v>6509</v>
      </c>
    </row>
    <row r="3934" spans="14:14" x14ac:dyDescent="0.3">
      <c r="N3934" s="20" t="s">
        <v>8187</v>
      </c>
    </row>
    <row r="3935" spans="14:14" x14ac:dyDescent="0.3">
      <c r="N3935" s="20" t="s">
        <v>1306</v>
      </c>
    </row>
    <row r="3936" spans="14:14" x14ac:dyDescent="0.3">
      <c r="N3936" s="20" t="s">
        <v>2660</v>
      </c>
    </row>
    <row r="3937" spans="14:14" x14ac:dyDescent="0.3">
      <c r="N3937" s="20" t="s">
        <v>4289</v>
      </c>
    </row>
    <row r="3938" spans="14:14" x14ac:dyDescent="0.3">
      <c r="N3938" s="20" t="s">
        <v>7975</v>
      </c>
    </row>
    <row r="3939" spans="14:14" x14ac:dyDescent="0.3">
      <c r="N3939" s="20" t="s">
        <v>5889</v>
      </c>
    </row>
    <row r="3940" spans="14:14" x14ac:dyDescent="0.3">
      <c r="N3940" s="20" t="s">
        <v>5890</v>
      </c>
    </row>
    <row r="3941" spans="14:14" x14ac:dyDescent="0.3">
      <c r="N3941" s="20" t="s">
        <v>6702</v>
      </c>
    </row>
    <row r="3942" spans="14:14" x14ac:dyDescent="0.3">
      <c r="N3942" s="20" t="s">
        <v>3767</v>
      </c>
    </row>
    <row r="3943" spans="14:14" x14ac:dyDescent="0.3">
      <c r="N3943" s="20" t="s">
        <v>7430</v>
      </c>
    </row>
    <row r="3944" spans="14:14" x14ac:dyDescent="0.3">
      <c r="N3944" s="20" t="s">
        <v>1757</v>
      </c>
    </row>
    <row r="3945" spans="14:14" x14ac:dyDescent="0.3">
      <c r="N3945" s="20" t="s">
        <v>7801</v>
      </c>
    </row>
    <row r="3946" spans="14:14" x14ac:dyDescent="0.3">
      <c r="N3946" s="20" t="s">
        <v>1425</v>
      </c>
    </row>
    <row r="3947" spans="14:14" x14ac:dyDescent="0.3">
      <c r="N3947" s="20" t="s">
        <v>8054</v>
      </c>
    </row>
    <row r="3948" spans="14:14" x14ac:dyDescent="0.3">
      <c r="N3948" s="20" t="s">
        <v>4720</v>
      </c>
    </row>
    <row r="3949" spans="14:14" x14ac:dyDescent="0.3">
      <c r="N3949" s="20" t="s">
        <v>5608</v>
      </c>
    </row>
    <row r="3950" spans="14:14" x14ac:dyDescent="0.3">
      <c r="N3950" s="20" t="s">
        <v>4475</v>
      </c>
    </row>
    <row r="3951" spans="14:14" x14ac:dyDescent="0.3">
      <c r="N3951" s="20" t="s">
        <v>3280</v>
      </c>
    </row>
    <row r="3952" spans="14:14" x14ac:dyDescent="0.3">
      <c r="N3952" s="20" t="s">
        <v>2384</v>
      </c>
    </row>
    <row r="3953" spans="14:14" x14ac:dyDescent="0.3">
      <c r="N3953" s="20" t="s">
        <v>6869</v>
      </c>
    </row>
    <row r="3954" spans="14:14" x14ac:dyDescent="0.3">
      <c r="N3954" s="20" t="s">
        <v>7976</v>
      </c>
    </row>
    <row r="3955" spans="14:14" x14ac:dyDescent="0.3">
      <c r="N3955" s="20" t="s">
        <v>4852</v>
      </c>
    </row>
    <row r="3956" spans="14:14" x14ac:dyDescent="0.3">
      <c r="N3956" s="20" t="s">
        <v>3794</v>
      </c>
    </row>
    <row r="3957" spans="14:14" x14ac:dyDescent="0.3">
      <c r="N3957" s="20" t="s">
        <v>4230</v>
      </c>
    </row>
    <row r="3958" spans="14:14" x14ac:dyDescent="0.3">
      <c r="N3958" s="20" t="s">
        <v>4721</v>
      </c>
    </row>
    <row r="3959" spans="14:14" x14ac:dyDescent="0.3">
      <c r="N3959" s="20" t="s">
        <v>5609</v>
      </c>
    </row>
    <row r="3960" spans="14:14" x14ac:dyDescent="0.3">
      <c r="N3960" s="20" t="s">
        <v>5115</v>
      </c>
    </row>
    <row r="3961" spans="14:14" x14ac:dyDescent="0.3">
      <c r="N3961" s="20" t="s">
        <v>4598</v>
      </c>
    </row>
    <row r="3962" spans="14:14" x14ac:dyDescent="0.3">
      <c r="N3962" s="20" t="s">
        <v>7204</v>
      </c>
    </row>
    <row r="3963" spans="14:14" x14ac:dyDescent="0.3">
      <c r="N3963" s="20" t="s">
        <v>6006</v>
      </c>
    </row>
    <row r="3964" spans="14:14" x14ac:dyDescent="0.3">
      <c r="N3964" s="20" t="s">
        <v>2140</v>
      </c>
    </row>
    <row r="3965" spans="14:14" x14ac:dyDescent="0.3">
      <c r="N3965" s="20" t="s">
        <v>6007</v>
      </c>
    </row>
    <row r="3966" spans="14:14" x14ac:dyDescent="0.3">
      <c r="N3966" s="20" t="s">
        <v>8363</v>
      </c>
    </row>
    <row r="3967" spans="14:14" x14ac:dyDescent="0.3">
      <c r="N3967" s="20" t="s">
        <v>4064</v>
      </c>
    </row>
    <row r="3968" spans="14:14" x14ac:dyDescent="0.3">
      <c r="N3968" s="20" t="s">
        <v>6008</v>
      </c>
    </row>
    <row r="3969" spans="14:14" x14ac:dyDescent="0.3">
      <c r="N3969" s="20" t="s">
        <v>7205</v>
      </c>
    </row>
    <row r="3970" spans="14:14" x14ac:dyDescent="0.3">
      <c r="N3970" s="20" t="s">
        <v>7431</v>
      </c>
    </row>
    <row r="3971" spans="14:14" x14ac:dyDescent="0.3">
      <c r="N3971" s="20" t="s">
        <v>7206</v>
      </c>
    </row>
    <row r="3972" spans="14:14" x14ac:dyDescent="0.3">
      <c r="N3972" s="20" t="s">
        <v>5478</v>
      </c>
    </row>
    <row r="3973" spans="14:14" x14ac:dyDescent="0.3">
      <c r="N3973" s="20" t="s">
        <v>2001</v>
      </c>
    </row>
    <row r="3974" spans="14:14" x14ac:dyDescent="0.3">
      <c r="N3974" s="20" t="s">
        <v>7207</v>
      </c>
    </row>
    <row r="3975" spans="14:14" x14ac:dyDescent="0.3">
      <c r="N3975" s="20" t="s">
        <v>5211</v>
      </c>
    </row>
    <row r="3976" spans="14:14" x14ac:dyDescent="0.3">
      <c r="N3976" s="20" t="s">
        <v>2141</v>
      </c>
    </row>
    <row r="3977" spans="14:14" x14ac:dyDescent="0.3">
      <c r="N3977" s="20" t="s">
        <v>7692</v>
      </c>
    </row>
    <row r="3978" spans="14:14" x14ac:dyDescent="0.3">
      <c r="N3978" s="20" t="s">
        <v>5212</v>
      </c>
    </row>
    <row r="3979" spans="14:14" x14ac:dyDescent="0.3">
      <c r="N3979" s="20" t="s">
        <v>8055</v>
      </c>
    </row>
    <row r="3980" spans="14:14" x14ac:dyDescent="0.3">
      <c r="N3980" s="20" t="s">
        <v>6408</v>
      </c>
    </row>
    <row r="3981" spans="14:14" x14ac:dyDescent="0.3">
      <c r="N3981" s="20" t="s">
        <v>4371</v>
      </c>
    </row>
    <row r="3982" spans="14:14" x14ac:dyDescent="0.3">
      <c r="N3982" s="20" t="s">
        <v>970</v>
      </c>
    </row>
    <row r="3983" spans="14:14" x14ac:dyDescent="0.3">
      <c r="N3983" s="20" t="s">
        <v>3694</v>
      </c>
    </row>
    <row r="3984" spans="14:14" x14ac:dyDescent="0.3">
      <c r="N3984" s="20" t="s">
        <v>5051</v>
      </c>
    </row>
    <row r="3985" spans="14:14" x14ac:dyDescent="0.3">
      <c r="N3985" s="20" t="s">
        <v>4065</v>
      </c>
    </row>
    <row r="3986" spans="14:14" x14ac:dyDescent="0.3">
      <c r="N3986" s="20" t="s">
        <v>2848</v>
      </c>
    </row>
    <row r="3987" spans="14:14" x14ac:dyDescent="0.3">
      <c r="N3987" s="20" t="s">
        <v>4853</v>
      </c>
    </row>
    <row r="3988" spans="14:14" x14ac:dyDescent="0.3">
      <c r="N3988" s="20" t="s">
        <v>4722</v>
      </c>
    </row>
    <row r="3989" spans="14:14" x14ac:dyDescent="0.3">
      <c r="N3989" s="20" t="s">
        <v>2930</v>
      </c>
    </row>
    <row r="3990" spans="14:14" x14ac:dyDescent="0.3">
      <c r="N3990" s="20" t="s">
        <v>8522</v>
      </c>
    </row>
    <row r="3991" spans="14:14" x14ac:dyDescent="0.3">
      <c r="N3991" s="20" t="s">
        <v>5354</v>
      </c>
    </row>
    <row r="3992" spans="14:14" x14ac:dyDescent="0.3">
      <c r="N3992" s="20" t="s">
        <v>3620</v>
      </c>
    </row>
    <row r="3993" spans="14:14" x14ac:dyDescent="0.3">
      <c r="N3993" s="20" t="s">
        <v>4723</v>
      </c>
    </row>
    <row r="3994" spans="14:14" x14ac:dyDescent="0.3">
      <c r="N3994" s="20" t="s">
        <v>7064</v>
      </c>
    </row>
    <row r="3995" spans="14:14" x14ac:dyDescent="0.3">
      <c r="N3995" s="20" t="s">
        <v>3621</v>
      </c>
    </row>
    <row r="3996" spans="14:14" x14ac:dyDescent="0.3">
      <c r="N3996" s="20" t="s">
        <v>2502</v>
      </c>
    </row>
    <row r="3997" spans="14:14" x14ac:dyDescent="0.3">
      <c r="N3997" s="20" t="s">
        <v>3622</v>
      </c>
    </row>
    <row r="3998" spans="14:14" x14ac:dyDescent="0.3">
      <c r="N3998" s="20" t="s">
        <v>8364</v>
      </c>
    </row>
    <row r="3999" spans="14:14" x14ac:dyDescent="0.3">
      <c r="N3999" s="20" t="s">
        <v>2354</v>
      </c>
    </row>
    <row r="4000" spans="14:14" x14ac:dyDescent="0.3">
      <c r="N4000" s="20" t="s">
        <v>4372</v>
      </c>
    </row>
    <row r="4001" spans="14:14" x14ac:dyDescent="0.3">
      <c r="N4001" s="20" t="s">
        <v>2604</v>
      </c>
    </row>
    <row r="4002" spans="14:14" x14ac:dyDescent="0.3">
      <c r="N4002" s="20" t="s">
        <v>6703</v>
      </c>
    </row>
    <row r="4003" spans="14:14" x14ac:dyDescent="0.3">
      <c r="N4003" s="20" t="s">
        <v>4511</v>
      </c>
    </row>
    <row r="4004" spans="14:14" x14ac:dyDescent="0.3">
      <c r="N4004" s="20" t="s">
        <v>4548</v>
      </c>
    </row>
    <row r="4005" spans="14:14" x14ac:dyDescent="0.3">
      <c r="N4005" s="20" t="s">
        <v>7065</v>
      </c>
    </row>
    <row r="4006" spans="14:14" x14ac:dyDescent="0.3">
      <c r="N4006" s="20" t="s">
        <v>8188</v>
      </c>
    </row>
    <row r="4007" spans="14:14" x14ac:dyDescent="0.3">
      <c r="N4007" s="20" t="s">
        <v>1758</v>
      </c>
    </row>
    <row r="4008" spans="14:14" x14ac:dyDescent="0.3">
      <c r="N4008" s="20" t="s">
        <v>3623</v>
      </c>
    </row>
    <row r="4009" spans="14:14" x14ac:dyDescent="0.3">
      <c r="N4009" s="20" t="s">
        <v>1307</v>
      </c>
    </row>
    <row r="4010" spans="14:14" x14ac:dyDescent="0.3">
      <c r="N4010" s="20" t="s">
        <v>874</v>
      </c>
    </row>
    <row r="4011" spans="14:14" x14ac:dyDescent="0.3">
      <c r="N4011" s="20" t="s">
        <v>6009</v>
      </c>
    </row>
    <row r="4012" spans="14:14" x14ac:dyDescent="0.3">
      <c r="N4012" s="20" t="s">
        <v>1051</v>
      </c>
    </row>
    <row r="4013" spans="14:14" x14ac:dyDescent="0.3">
      <c r="N4013" s="20" t="s">
        <v>4994</v>
      </c>
    </row>
    <row r="4014" spans="14:14" x14ac:dyDescent="0.3">
      <c r="N4014" s="20" t="s">
        <v>8189</v>
      </c>
    </row>
    <row r="4015" spans="14:14" x14ac:dyDescent="0.3">
      <c r="N4015" s="20" t="s">
        <v>4724</v>
      </c>
    </row>
    <row r="4016" spans="14:14" x14ac:dyDescent="0.3">
      <c r="N4016" s="20" t="s">
        <v>6571</v>
      </c>
    </row>
    <row r="4017" spans="14:14" x14ac:dyDescent="0.3">
      <c r="N4017" s="20" t="s">
        <v>2002</v>
      </c>
    </row>
    <row r="4018" spans="14:14" x14ac:dyDescent="0.3">
      <c r="N4018" s="20" t="s">
        <v>5479</v>
      </c>
    </row>
    <row r="4019" spans="14:14" x14ac:dyDescent="0.3">
      <c r="N4019" s="20" t="s">
        <v>4599</v>
      </c>
    </row>
    <row r="4020" spans="14:14" x14ac:dyDescent="0.3">
      <c r="N4020" s="20" t="s">
        <v>4290</v>
      </c>
    </row>
    <row r="4021" spans="14:14" x14ac:dyDescent="0.3">
      <c r="N4021" s="20" t="s">
        <v>6153</v>
      </c>
    </row>
    <row r="4022" spans="14:14" x14ac:dyDescent="0.3">
      <c r="N4022" s="20" t="s">
        <v>3624</v>
      </c>
    </row>
    <row r="4023" spans="14:14" x14ac:dyDescent="0.3">
      <c r="N4023" s="20" t="s">
        <v>4725</v>
      </c>
    </row>
    <row r="4024" spans="14:14" x14ac:dyDescent="0.3">
      <c r="N4024" s="20" t="s">
        <v>1654</v>
      </c>
    </row>
    <row r="4025" spans="14:14" x14ac:dyDescent="0.3">
      <c r="N4025" s="20" t="s">
        <v>4066</v>
      </c>
    </row>
    <row r="4026" spans="14:14" x14ac:dyDescent="0.3">
      <c r="N4026" s="20" t="s">
        <v>4995</v>
      </c>
    </row>
    <row r="4027" spans="14:14" x14ac:dyDescent="0.3">
      <c r="N4027" s="20" t="s">
        <v>6364</v>
      </c>
    </row>
    <row r="4028" spans="14:14" x14ac:dyDescent="0.3">
      <c r="N4028" s="20" t="s">
        <v>3768</v>
      </c>
    </row>
    <row r="4029" spans="14:14" x14ac:dyDescent="0.3">
      <c r="N4029" s="20" t="s">
        <v>5355</v>
      </c>
    </row>
    <row r="4030" spans="14:14" x14ac:dyDescent="0.3">
      <c r="N4030" s="20" t="s">
        <v>1849</v>
      </c>
    </row>
    <row r="4031" spans="14:14" x14ac:dyDescent="0.3">
      <c r="N4031" s="20" t="s">
        <v>7208</v>
      </c>
    </row>
    <row r="4032" spans="14:14" x14ac:dyDescent="0.3">
      <c r="N4032" s="20" t="s">
        <v>4291</v>
      </c>
    </row>
    <row r="4033" spans="14:14" x14ac:dyDescent="0.3">
      <c r="N4033" s="20" t="s">
        <v>7802</v>
      </c>
    </row>
    <row r="4034" spans="14:14" x14ac:dyDescent="0.3">
      <c r="N4034" s="20" t="s">
        <v>4943</v>
      </c>
    </row>
    <row r="4035" spans="14:14" x14ac:dyDescent="0.3">
      <c r="N4035" s="20" t="s">
        <v>4641</v>
      </c>
    </row>
    <row r="4036" spans="14:14" x14ac:dyDescent="0.3">
      <c r="N4036" s="20" t="s">
        <v>7693</v>
      </c>
    </row>
    <row r="4037" spans="14:14" x14ac:dyDescent="0.3">
      <c r="N4037" s="20" t="s">
        <v>5356</v>
      </c>
    </row>
    <row r="4038" spans="14:14" x14ac:dyDescent="0.3">
      <c r="N4038" s="20" t="s">
        <v>5357</v>
      </c>
    </row>
    <row r="4039" spans="14:14" x14ac:dyDescent="0.3">
      <c r="N4039" s="20" t="s">
        <v>2282</v>
      </c>
    </row>
    <row r="4040" spans="14:14" x14ac:dyDescent="0.3">
      <c r="N4040" s="20" t="s">
        <v>7803</v>
      </c>
    </row>
    <row r="4041" spans="14:14" x14ac:dyDescent="0.3">
      <c r="N4041" s="20" t="s">
        <v>4726</v>
      </c>
    </row>
    <row r="4042" spans="14:14" x14ac:dyDescent="0.3">
      <c r="N4042" s="20" t="s">
        <v>2003</v>
      </c>
    </row>
    <row r="4043" spans="14:14" x14ac:dyDescent="0.3">
      <c r="N4043" s="20" t="s">
        <v>6704</v>
      </c>
    </row>
    <row r="4044" spans="14:14" x14ac:dyDescent="0.3">
      <c r="N4044" s="20" t="s">
        <v>3062</v>
      </c>
    </row>
    <row r="4045" spans="14:14" x14ac:dyDescent="0.3">
      <c r="N4045" s="20" t="s">
        <v>1850</v>
      </c>
    </row>
    <row r="4046" spans="14:14" x14ac:dyDescent="0.3">
      <c r="N4046" s="20" t="s">
        <v>1308</v>
      </c>
    </row>
    <row r="4047" spans="14:14" x14ac:dyDescent="0.3">
      <c r="N4047" s="20" t="s">
        <v>4549</v>
      </c>
    </row>
    <row r="4048" spans="14:14" x14ac:dyDescent="0.3">
      <c r="N4048" s="20" t="s">
        <v>1851</v>
      </c>
    </row>
    <row r="4049" spans="14:14" x14ac:dyDescent="0.3">
      <c r="N4049" s="20" t="s">
        <v>783</v>
      </c>
    </row>
    <row r="4050" spans="14:14" x14ac:dyDescent="0.3">
      <c r="N4050" s="20" t="s">
        <v>2283</v>
      </c>
    </row>
    <row r="4051" spans="14:14" x14ac:dyDescent="0.3">
      <c r="N4051" s="20" t="s">
        <v>2355</v>
      </c>
    </row>
    <row r="4052" spans="14:14" x14ac:dyDescent="0.3">
      <c r="N4052" s="20" t="s">
        <v>4184</v>
      </c>
    </row>
    <row r="4053" spans="14:14" x14ac:dyDescent="0.3">
      <c r="N4053" s="20" t="s">
        <v>1309</v>
      </c>
    </row>
    <row r="4054" spans="14:14" x14ac:dyDescent="0.3">
      <c r="N4054" s="20" t="s">
        <v>875</v>
      </c>
    </row>
    <row r="4055" spans="14:14" x14ac:dyDescent="0.3">
      <c r="N4055" s="20" t="s">
        <v>6154</v>
      </c>
    </row>
    <row r="4056" spans="14:14" x14ac:dyDescent="0.3">
      <c r="N4056" s="20" t="s">
        <v>8125</v>
      </c>
    </row>
    <row r="4057" spans="14:14" x14ac:dyDescent="0.3">
      <c r="N4057" s="20" t="s">
        <v>6272</v>
      </c>
    </row>
    <row r="4058" spans="14:14" x14ac:dyDescent="0.3">
      <c r="N4058" s="20" t="s">
        <v>4292</v>
      </c>
    </row>
    <row r="4059" spans="14:14" x14ac:dyDescent="0.3">
      <c r="N4059" s="20" t="s">
        <v>3281</v>
      </c>
    </row>
    <row r="4060" spans="14:14" x14ac:dyDescent="0.3">
      <c r="N4060" s="20" t="s">
        <v>7209</v>
      </c>
    </row>
    <row r="4061" spans="14:14" x14ac:dyDescent="0.3">
      <c r="N4061" s="20" t="s">
        <v>1655</v>
      </c>
    </row>
    <row r="4062" spans="14:14" x14ac:dyDescent="0.3">
      <c r="N4062" s="20" t="s">
        <v>3063</v>
      </c>
    </row>
    <row r="4063" spans="14:14" x14ac:dyDescent="0.3">
      <c r="N4063" s="20" t="s">
        <v>5891</v>
      </c>
    </row>
    <row r="4064" spans="14:14" x14ac:dyDescent="0.3">
      <c r="N4064" s="20" t="s">
        <v>1656</v>
      </c>
    </row>
    <row r="4065" spans="14:14" x14ac:dyDescent="0.3">
      <c r="N4065" s="20" t="s">
        <v>3064</v>
      </c>
    </row>
    <row r="4066" spans="14:14" x14ac:dyDescent="0.3">
      <c r="N4066" s="20" t="s">
        <v>7432</v>
      </c>
    </row>
    <row r="4067" spans="14:14" x14ac:dyDescent="0.3">
      <c r="N4067" s="20" t="s">
        <v>1310</v>
      </c>
    </row>
    <row r="4068" spans="14:14" x14ac:dyDescent="0.3">
      <c r="N4068" s="20" t="s">
        <v>1657</v>
      </c>
    </row>
    <row r="4069" spans="14:14" x14ac:dyDescent="0.3">
      <c r="N4069" s="20" t="s">
        <v>5213</v>
      </c>
    </row>
    <row r="4070" spans="14:14" x14ac:dyDescent="0.3">
      <c r="N4070" s="20" t="s">
        <v>7433</v>
      </c>
    </row>
    <row r="4071" spans="14:14" x14ac:dyDescent="0.3">
      <c r="N4071" s="20" t="s">
        <v>6409</v>
      </c>
    </row>
    <row r="4072" spans="14:14" x14ac:dyDescent="0.3">
      <c r="N4072" s="20" t="s">
        <v>1311</v>
      </c>
    </row>
    <row r="4073" spans="14:14" x14ac:dyDescent="0.3">
      <c r="N4073" s="20" t="s">
        <v>876</v>
      </c>
    </row>
    <row r="4074" spans="14:14" x14ac:dyDescent="0.3">
      <c r="N4074" s="20" t="s">
        <v>1658</v>
      </c>
    </row>
    <row r="4075" spans="14:14" x14ac:dyDescent="0.3">
      <c r="N4075" s="20" t="s">
        <v>6273</v>
      </c>
    </row>
    <row r="4076" spans="14:14" x14ac:dyDescent="0.3">
      <c r="N4076" s="20" t="s">
        <v>1659</v>
      </c>
    </row>
    <row r="4077" spans="14:14" x14ac:dyDescent="0.3">
      <c r="N4077" s="20" t="s">
        <v>7434</v>
      </c>
    </row>
    <row r="4078" spans="14:14" x14ac:dyDescent="0.3">
      <c r="N4078" s="20" t="s">
        <v>3065</v>
      </c>
    </row>
    <row r="4079" spans="14:14" x14ac:dyDescent="0.3">
      <c r="N4079" s="20" t="s">
        <v>3066</v>
      </c>
    </row>
    <row r="4080" spans="14:14" x14ac:dyDescent="0.3">
      <c r="N4080" s="20" t="s">
        <v>2004</v>
      </c>
    </row>
    <row r="4081" spans="14:14" x14ac:dyDescent="0.3">
      <c r="N4081" s="20" t="s">
        <v>3067</v>
      </c>
    </row>
    <row r="4082" spans="14:14" x14ac:dyDescent="0.3">
      <c r="N4082" s="20" t="s">
        <v>7694</v>
      </c>
    </row>
    <row r="4083" spans="14:14" x14ac:dyDescent="0.3">
      <c r="N4083" s="20" t="s">
        <v>2750</v>
      </c>
    </row>
    <row r="4084" spans="14:14" x14ac:dyDescent="0.3">
      <c r="N4084" s="20" t="s">
        <v>7435</v>
      </c>
    </row>
    <row r="4085" spans="14:14" x14ac:dyDescent="0.3">
      <c r="N4085" s="20" t="s">
        <v>1660</v>
      </c>
    </row>
    <row r="4086" spans="14:14" x14ac:dyDescent="0.3">
      <c r="N4086" s="20" t="s">
        <v>7436</v>
      </c>
    </row>
    <row r="4087" spans="14:14" x14ac:dyDescent="0.3">
      <c r="N4087" s="20" t="s">
        <v>1312</v>
      </c>
    </row>
    <row r="4088" spans="14:14" x14ac:dyDescent="0.3">
      <c r="N4088" s="20" t="s">
        <v>3068</v>
      </c>
    </row>
    <row r="4089" spans="14:14" x14ac:dyDescent="0.3">
      <c r="N4089" s="20" t="s">
        <v>5830</v>
      </c>
    </row>
    <row r="4090" spans="14:14" x14ac:dyDescent="0.3">
      <c r="N4090" s="20" t="s">
        <v>8126</v>
      </c>
    </row>
    <row r="4091" spans="14:14" x14ac:dyDescent="0.3">
      <c r="N4091" s="20" t="s">
        <v>1661</v>
      </c>
    </row>
    <row r="4092" spans="14:14" x14ac:dyDescent="0.3">
      <c r="N4092" s="20" t="s">
        <v>6572</v>
      </c>
    </row>
    <row r="4093" spans="14:14" x14ac:dyDescent="0.3">
      <c r="N4093" s="20" t="s">
        <v>5892</v>
      </c>
    </row>
    <row r="4094" spans="14:14" x14ac:dyDescent="0.3">
      <c r="N4094" s="20" t="s">
        <v>5893</v>
      </c>
    </row>
    <row r="4095" spans="14:14" x14ac:dyDescent="0.3">
      <c r="N4095" s="20" t="s">
        <v>3069</v>
      </c>
    </row>
    <row r="4096" spans="14:14" x14ac:dyDescent="0.3">
      <c r="N4096" s="20" t="s">
        <v>2849</v>
      </c>
    </row>
    <row r="4097" spans="14:14" x14ac:dyDescent="0.3">
      <c r="N4097" s="20" t="s">
        <v>4067</v>
      </c>
    </row>
    <row r="4098" spans="14:14" x14ac:dyDescent="0.3">
      <c r="N4098" s="20" t="s">
        <v>3070</v>
      </c>
    </row>
    <row r="4099" spans="14:14" x14ac:dyDescent="0.3">
      <c r="N4099" s="20" t="s">
        <v>4109</v>
      </c>
    </row>
    <row r="4100" spans="14:14" x14ac:dyDescent="0.3">
      <c r="N4100" s="20" t="s">
        <v>3071</v>
      </c>
    </row>
    <row r="4101" spans="14:14" x14ac:dyDescent="0.3">
      <c r="N4101" s="20" t="s">
        <v>4727</v>
      </c>
    </row>
    <row r="4102" spans="14:14" x14ac:dyDescent="0.3">
      <c r="N4102" s="20" t="s">
        <v>7695</v>
      </c>
    </row>
    <row r="4103" spans="14:14" x14ac:dyDescent="0.3">
      <c r="N4103" s="20" t="s">
        <v>1662</v>
      </c>
    </row>
    <row r="4104" spans="14:14" x14ac:dyDescent="0.3">
      <c r="N4104" s="20" t="s">
        <v>2356</v>
      </c>
    </row>
    <row r="4105" spans="14:14" x14ac:dyDescent="0.3">
      <c r="N4105" s="20" t="s">
        <v>8523</v>
      </c>
    </row>
    <row r="4106" spans="14:14" x14ac:dyDescent="0.3">
      <c r="N4106" s="20" t="s">
        <v>1313</v>
      </c>
    </row>
    <row r="4107" spans="14:14" x14ac:dyDescent="0.3">
      <c r="N4107" s="20" t="s">
        <v>4728</v>
      </c>
    </row>
    <row r="4108" spans="14:14" x14ac:dyDescent="0.3">
      <c r="N4108" s="20" t="s">
        <v>2142</v>
      </c>
    </row>
    <row r="4109" spans="14:14" x14ac:dyDescent="0.3">
      <c r="N4109" s="20" t="s">
        <v>3523</v>
      </c>
    </row>
    <row r="4110" spans="14:14" x14ac:dyDescent="0.3">
      <c r="N4110" s="20" t="s">
        <v>2661</v>
      </c>
    </row>
    <row r="4111" spans="14:14" x14ac:dyDescent="0.3">
      <c r="N4111" s="20" t="s">
        <v>3282</v>
      </c>
    </row>
    <row r="4112" spans="14:14" x14ac:dyDescent="0.3">
      <c r="N4112" s="20" t="s">
        <v>2503</v>
      </c>
    </row>
    <row r="4113" spans="14:14" x14ac:dyDescent="0.3">
      <c r="N4113" s="20" t="s">
        <v>1314</v>
      </c>
    </row>
    <row r="4114" spans="14:14" x14ac:dyDescent="0.3">
      <c r="N4114" s="20" t="s">
        <v>2504</v>
      </c>
    </row>
    <row r="4115" spans="14:14" x14ac:dyDescent="0.3">
      <c r="N4115" s="20" t="s">
        <v>1852</v>
      </c>
    </row>
    <row r="4116" spans="14:14" x14ac:dyDescent="0.3">
      <c r="N4116" s="20" t="s">
        <v>5480</v>
      </c>
    </row>
    <row r="4117" spans="14:14" x14ac:dyDescent="0.3">
      <c r="N4117" s="20" t="s">
        <v>7648</v>
      </c>
    </row>
    <row r="4118" spans="14:14" x14ac:dyDescent="0.3">
      <c r="N4118" s="20" t="s">
        <v>3912</v>
      </c>
    </row>
    <row r="4119" spans="14:14" x14ac:dyDescent="0.3">
      <c r="N4119" s="20" t="s">
        <v>1542</v>
      </c>
    </row>
    <row r="4120" spans="14:14" x14ac:dyDescent="0.3">
      <c r="N4120" s="20" t="s">
        <v>1426</v>
      </c>
    </row>
    <row r="4121" spans="14:14" x14ac:dyDescent="0.3">
      <c r="N4121" s="20" t="s">
        <v>5610</v>
      </c>
    </row>
    <row r="4122" spans="14:14" x14ac:dyDescent="0.3">
      <c r="N4122" s="20" t="s">
        <v>2751</v>
      </c>
    </row>
    <row r="4123" spans="14:14" x14ac:dyDescent="0.3">
      <c r="N4123" s="20" t="s">
        <v>5859</v>
      </c>
    </row>
    <row r="4124" spans="14:14" x14ac:dyDescent="0.3">
      <c r="N4124" s="20" t="s">
        <v>3072</v>
      </c>
    </row>
    <row r="4125" spans="14:14" x14ac:dyDescent="0.3">
      <c r="N4125" s="20" t="s">
        <v>1663</v>
      </c>
    </row>
    <row r="4126" spans="14:14" x14ac:dyDescent="0.3">
      <c r="N4126" s="20" t="s">
        <v>1315</v>
      </c>
    </row>
    <row r="4127" spans="14:14" x14ac:dyDescent="0.3">
      <c r="N4127" s="20" t="s">
        <v>1664</v>
      </c>
    </row>
    <row r="4128" spans="14:14" x14ac:dyDescent="0.3">
      <c r="N4128" s="20" t="s">
        <v>877</v>
      </c>
    </row>
    <row r="4129" spans="14:14" x14ac:dyDescent="0.3">
      <c r="N4129" s="20" t="s">
        <v>2662</v>
      </c>
    </row>
    <row r="4130" spans="14:14" x14ac:dyDescent="0.3">
      <c r="N4130" s="20" t="s">
        <v>6870</v>
      </c>
    </row>
    <row r="4131" spans="14:14" x14ac:dyDescent="0.3">
      <c r="N4131" s="20" t="s">
        <v>5611</v>
      </c>
    </row>
    <row r="4132" spans="14:14" x14ac:dyDescent="0.3">
      <c r="N4132" s="20" t="s">
        <v>4729</v>
      </c>
    </row>
    <row r="4133" spans="14:14" x14ac:dyDescent="0.3">
      <c r="N4133" s="20" t="s">
        <v>1759</v>
      </c>
    </row>
    <row r="4134" spans="14:14" x14ac:dyDescent="0.3">
      <c r="N4134" s="20" t="s">
        <v>3883</v>
      </c>
    </row>
    <row r="4135" spans="14:14" x14ac:dyDescent="0.3">
      <c r="N4135" s="20" t="s">
        <v>4730</v>
      </c>
    </row>
    <row r="4136" spans="14:14" x14ac:dyDescent="0.3">
      <c r="N4136" s="20" t="s">
        <v>5052</v>
      </c>
    </row>
    <row r="4137" spans="14:14" x14ac:dyDescent="0.3">
      <c r="N4137" s="20" t="s">
        <v>6806</v>
      </c>
    </row>
    <row r="4138" spans="14:14" x14ac:dyDescent="0.3">
      <c r="N4138" s="20" t="s">
        <v>1316</v>
      </c>
    </row>
    <row r="4139" spans="14:14" x14ac:dyDescent="0.3">
      <c r="N4139" s="20" t="s">
        <v>1317</v>
      </c>
    </row>
    <row r="4140" spans="14:14" x14ac:dyDescent="0.3">
      <c r="N4140" s="20" t="s">
        <v>3073</v>
      </c>
    </row>
    <row r="4141" spans="14:14" x14ac:dyDescent="0.3">
      <c r="N4141" s="20" t="s">
        <v>3074</v>
      </c>
    </row>
    <row r="4142" spans="14:14" x14ac:dyDescent="0.3">
      <c r="N4142" s="20" t="s">
        <v>1665</v>
      </c>
    </row>
    <row r="4143" spans="14:14" x14ac:dyDescent="0.3">
      <c r="N4143" s="20" t="s">
        <v>7437</v>
      </c>
    </row>
    <row r="4144" spans="14:14" x14ac:dyDescent="0.3">
      <c r="N4144" s="20" t="s">
        <v>5860</v>
      </c>
    </row>
    <row r="4145" spans="14:14" x14ac:dyDescent="0.3">
      <c r="N4145" s="20" t="s">
        <v>7438</v>
      </c>
    </row>
    <row r="4146" spans="14:14" x14ac:dyDescent="0.3">
      <c r="N4146" s="20" t="s">
        <v>1200</v>
      </c>
    </row>
    <row r="4147" spans="14:14" x14ac:dyDescent="0.3">
      <c r="N4147" s="20" t="s">
        <v>8753</v>
      </c>
    </row>
    <row r="4148" spans="14:14" x14ac:dyDescent="0.3">
      <c r="N4148" s="20" t="s">
        <v>1543</v>
      </c>
    </row>
    <row r="4149" spans="14:14" x14ac:dyDescent="0.3">
      <c r="N4149" s="20" t="s">
        <v>8476</v>
      </c>
    </row>
    <row r="4150" spans="14:14" x14ac:dyDescent="0.3">
      <c r="N4150" s="20" t="s">
        <v>7439</v>
      </c>
    </row>
    <row r="4151" spans="14:14" x14ac:dyDescent="0.3">
      <c r="N4151" s="20" t="s">
        <v>6010</v>
      </c>
    </row>
    <row r="4152" spans="14:14" x14ac:dyDescent="0.3">
      <c r="N4152" s="20" t="s">
        <v>3524</v>
      </c>
    </row>
    <row r="4153" spans="14:14" x14ac:dyDescent="0.3">
      <c r="N4153" s="20" t="s">
        <v>7440</v>
      </c>
    </row>
    <row r="4154" spans="14:14" x14ac:dyDescent="0.3">
      <c r="N4154" s="20" t="s">
        <v>4476</v>
      </c>
    </row>
    <row r="4155" spans="14:14" x14ac:dyDescent="0.3">
      <c r="N4155" s="20" t="s">
        <v>3075</v>
      </c>
    </row>
    <row r="4156" spans="14:14" x14ac:dyDescent="0.3">
      <c r="N4156" s="20" t="s">
        <v>6705</v>
      </c>
    </row>
    <row r="4157" spans="14:14" x14ac:dyDescent="0.3">
      <c r="N4157" s="20" t="s">
        <v>3283</v>
      </c>
    </row>
    <row r="4158" spans="14:14" x14ac:dyDescent="0.3">
      <c r="N4158" s="20" t="s">
        <v>3913</v>
      </c>
    </row>
    <row r="4159" spans="14:14" x14ac:dyDescent="0.3">
      <c r="N4159" s="20" t="s">
        <v>1052</v>
      </c>
    </row>
    <row r="4160" spans="14:14" x14ac:dyDescent="0.3">
      <c r="N4160" s="20" t="s">
        <v>6410</v>
      </c>
    </row>
    <row r="4161" spans="14:14" x14ac:dyDescent="0.3">
      <c r="N4161" s="20" t="s">
        <v>3695</v>
      </c>
    </row>
    <row r="4162" spans="14:14" x14ac:dyDescent="0.3">
      <c r="N4162" s="20" t="s">
        <v>971</v>
      </c>
    </row>
    <row r="4163" spans="14:14" x14ac:dyDescent="0.3">
      <c r="N4163" s="20" t="s">
        <v>4138</v>
      </c>
    </row>
    <row r="4164" spans="14:14" x14ac:dyDescent="0.3">
      <c r="N4164" s="20" t="s">
        <v>5687</v>
      </c>
    </row>
    <row r="4165" spans="14:14" x14ac:dyDescent="0.3">
      <c r="N4165" s="20" t="s">
        <v>4642</v>
      </c>
    </row>
    <row r="4166" spans="14:14" x14ac:dyDescent="0.3">
      <c r="N4166" s="20" t="s">
        <v>5894</v>
      </c>
    </row>
    <row r="4167" spans="14:14" x14ac:dyDescent="0.3">
      <c r="N4167" s="20" t="s">
        <v>6510</v>
      </c>
    </row>
    <row r="4168" spans="14:14" x14ac:dyDescent="0.3">
      <c r="N4168" s="20" t="s">
        <v>3389</v>
      </c>
    </row>
    <row r="4169" spans="14:14" x14ac:dyDescent="0.3">
      <c r="N4169" s="20" t="s">
        <v>8260</v>
      </c>
    </row>
    <row r="4170" spans="14:14" x14ac:dyDescent="0.3">
      <c r="N4170" s="20" t="s">
        <v>5116</v>
      </c>
    </row>
    <row r="4171" spans="14:14" x14ac:dyDescent="0.3">
      <c r="N4171" s="20" t="s">
        <v>3914</v>
      </c>
    </row>
    <row r="4172" spans="14:14" x14ac:dyDescent="0.3">
      <c r="N4172" s="20" t="s">
        <v>5895</v>
      </c>
    </row>
    <row r="4173" spans="14:14" x14ac:dyDescent="0.3">
      <c r="N4173" s="20" t="s">
        <v>2505</v>
      </c>
    </row>
    <row r="4174" spans="14:14" x14ac:dyDescent="0.3">
      <c r="N4174" s="20" t="s">
        <v>4293</v>
      </c>
    </row>
    <row r="4175" spans="14:14" x14ac:dyDescent="0.3">
      <c r="N4175" s="20" t="s">
        <v>5896</v>
      </c>
    </row>
    <row r="4176" spans="14:14" x14ac:dyDescent="0.3">
      <c r="N4176" s="20" t="s">
        <v>6511</v>
      </c>
    </row>
    <row r="4177" spans="14:14" x14ac:dyDescent="0.3">
      <c r="N4177" s="20" t="s">
        <v>3915</v>
      </c>
    </row>
    <row r="4178" spans="14:14" x14ac:dyDescent="0.3">
      <c r="N4178" s="20" t="s">
        <v>1427</v>
      </c>
    </row>
    <row r="4179" spans="14:14" x14ac:dyDescent="0.3">
      <c r="N4179" s="20" t="s">
        <v>8477</v>
      </c>
    </row>
    <row r="4180" spans="14:14" x14ac:dyDescent="0.3">
      <c r="N4180" s="20" t="s">
        <v>4512</v>
      </c>
    </row>
    <row r="4181" spans="14:14" x14ac:dyDescent="0.3">
      <c r="N4181" s="20" t="s">
        <v>6706</v>
      </c>
    </row>
    <row r="4182" spans="14:14" x14ac:dyDescent="0.3">
      <c r="N4182" s="20" t="s">
        <v>3984</v>
      </c>
    </row>
    <row r="4183" spans="14:14" x14ac:dyDescent="0.3">
      <c r="N4183" s="20" t="s">
        <v>6411</v>
      </c>
    </row>
    <row r="4184" spans="14:14" x14ac:dyDescent="0.3">
      <c r="N4184" s="20" t="s">
        <v>4643</v>
      </c>
    </row>
    <row r="4185" spans="14:14" x14ac:dyDescent="0.3">
      <c r="N4185" s="20" t="s">
        <v>4644</v>
      </c>
    </row>
    <row r="4186" spans="14:14" x14ac:dyDescent="0.3">
      <c r="N4186" s="20" t="s">
        <v>3916</v>
      </c>
    </row>
    <row r="4187" spans="14:14" x14ac:dyDescent="0.3">
      <c r="N4187" s="20" t="s">
        <v>2357</v>
      </c>
    </row>
    <row r="4188" spans="14:14" x14ac:dyDescent="0.3">
      <c r="N4188" s="20" t="s">
        <v>1578</v>
      </c>
    </row>
    <row r="4189" spans="14:14" x14ac:dyDescent="0.3">
      <c r="N4189" s="20" t="s">
        <v>1428</v>
      </c>
    </row>
    <row r="4190" spans="14:14" x14ac:dyDescent="0.3">
      <c r="N4190" s="20" t="s">
        <v>5688</v>
      </c>
    </row>
    <row r="4191" spans="14:14" x14ac:dyDescent="0.3">
      <c r="N4191" s="20" t="s">
        <v>3830</v>
      </c>
    </row>
    <row r="4192" spans="14:14" x14ac:dyDescent="0.3">
      <c r="N4192" s="20" t="s">
        <v>3917</v>
      </c>
    </row>
    <row r="4193" spans="14:14" x14ac:dyDescent="0.3">
      <c r="N4193" s="20" t="s">
        <v>3918</v>
      </c>
    </row>
    <row r="4194" spans="14:14" x14ac:dyDescent="0.3">
      <c r="N4194" s="20" t="s">
        <v>3919</v>
      </c>
    </row>
    <row r="4195" spans="14:14" x14ac:dyDescent="0.3">
      <c r="N4195" s="20" t="s">
        <v>6011</v>
      </c>
    </row>
    <row r="4196" spans="14:14" x14ac:dyDescent="0.3">
      <c r="N4196" s="20" t="s">
        <v>1099</v>
      </c>
    </row>
    <row r="4197" spans="14:14" x14ac:dyDescent="0.3">
      <c r="N4197" s="20" t="s">
        <v>8754</v>
      </c>
    </row>
    <row r="4198" spans="14:14" x14ac:dyDescent="0.3">
      <c r="N4198" s="20" t="s">
        <v>972</v>
      </c>
    </row>
    <row r="4199" spans="14:14" x14ac:dyDescent="0.3">
      <c r="N4199" s="20" t="s">
        <v>8261</v>
      </c>
    </row>
    <row r="4200" spans="14:14" x14ac:dyDescent="0.3">
      <c r="N4200" s="20" t="s">
        <v>7696</v>
      </c>
    </row>
    <row r="4201" spans="14:14" x14ac:dyDescent="0.3">
      <c r="N4201" s="20" t="s">
        <v>4068</v>
      </c>
    </row>
    <row r="4202" spans="14:14" x14ac:dyDescent="0.3">
      <c r="N4202" s="20" t="s">
        <v>6412</v>
      </c>
    </row>
    <row r="4203" spans="14:14" x14ac:dyDescent="0.3">
      <c r="N4203" s="20" t="s">
        <v>5897</v>
      </c>
    </row>
    <row r="4204" spans="14:14" x14ac:dyDescent="0.3">
      <c r="N4204" s="20" t="s">
        <v>1760</v>
      </c>
    </row>
    <row r="4205" spans="14:14" x14ac:dyDescent="0.3">
      <c r="N4205" s="20" t="s">
        <v>6012</v>
      </c>
    </row>
    <row r="4206" spans="14:14" x14ac:dyDescent="0.3">
      <c r="N4206" s="20" t="s">
        <v>4550</v>
      </c>
    </row>
    <row r="4207" spans="14:14" x14ac:dyDescent="0.3">
      <c r="N4207" s="20" t="s">
        <v>1429</v>
      </c>
    </row>
    <row r="4208" spans="14:14" x14ac:dyDescent="0.3">
      <c r="N4208" s="20" t="s">
        <v>4645</v>
      </c>
    </row>
    <row r="4209" spans="14:14" x14ac:dyDescent="0.3">
      <c r="N4209" s="20" t="s">
        <v>1318</v>
      </c>
    </row>
    <row r="4210" spans="14:14" x14ac:dyDescent="0.3">
      <c r="N4210" s="20" t="s">
        <v>7632</v>
      </c>
    </row>
    <row r="4211" spans="14:14" x14ac:dyDescent="0.3">
      <c r="N4211" s="20" t="s">
        <v>5733</v>
      </c>
    </row>
    <row r="4212" spans="14:14" x14ac:dyDescent="0.3">
      <c r="N4212" s="20" t="s">
        <v>5861</v>
      </c>
    </row>
    <row r="4213" spans="14:14" x14ac:dyDescent="0.3">
      <c r="N4213" s="20" t="s">
        <v>8365</v>
      </c>
    </row>
    <row r="4214" spans="14:14" x14ac:dyDescent="0.3">
      <c r="N4214" s="20" t="s">
        <v>7633</v>
      </c>
    </row>
    <row r="4215" spans="14:14" x14ac:dyDescent="0.3">
      <c r="N4215" s="20" t="s">
        <v>6341</v>
      </c>
    </row>
    <row r="4216" spans="14:14" x14ac:dyDescent="0.3">
      <c r="N4216" s="20" t="s">
        <v>8262</v>
      </c>
    </row>
    <row r="4217" spans="14:14" x14ac:dyDescent="0.3">
      <c r="N4217" s="20" t="s">
        <v>8263</v>
      </c>
    </row>
    <row r="4218" spans="14:14" x14ac:dyDescent="0.3">
      <c r="N4218" s="20" t="s">
        <v>1319</v>
      </c>
    </row>
    <row r="4219" spans="14:14" x14ac:dyDescent="0.3">
      <c r="N4219" s="20" t="s">
        <v>1666</v>
      </c>
    </row>
    <row r="4220" spans="14:14" x14ac:dyDescent="0.3">
      <c r="N4220" s="20" t="s">
        <v>5831</v>
      </c>
    </row>
    <row r="4221" spans="14:14" x14ac:dyDescent="0.3">
      <c r="N4221" s="20" t="s">
        <v>5898</v>
      </c>
    </row>
    <row r="4222" spans="14:14" x14ac:dyDescent="0.3">
      <c r="N4222" s="20" t="s">
        <v>878</v>
      </c>
    </row>
    <row r="4223" spans="14:14" x14ac:dyDescent="0.3">
      <c r="N4223" s="20" t="s">
        <v>5899</v>
      </c>
    </row>
    <row r="4224" spans="14:14" x14ac:dyDescent="0.3">
      <c r="N4224" s="20" t="s">
        <v>6707</v>
      </c>
    </row>
    <row r="4225" spans="14:14" x14ac:dyDescent="0.3">
      <c r="N4225" s="20" t="s">
        <v>6708</v>
      </c>
    </row>
    <row r="4226" spans="14:14" x14ac:dyDescent="0.3">
      <c r="N4226" s="20" t="s">
        <v>6709</v>
      </c>
    </row>
    <row r="4227" spans="14:14" x14ac:dyDescent="0.3">
      <c r="N4227" s="20" t="s">
        <v>4646</v>
      </c>
    </row>
    <row r="4228" spans="14:14" x14ac:dyDescent="0.3">
      <c r="N4228" s="20" t="s">
        <v>8056</v>
      </c>
    </row>
    <row r="4229" spans="14:14" x14ac:dyDescent="0.3">
      <c r="N4229" s="20" t="s">
        <v>4996</v>
      </c>
    </row>
    <row r="4230" spans="14:14" x14ac:dyDescent="0.3">
      <c r="N4230" s="20" t="s">
        <v>1544</v>
      </c>
    </row>
    <row r="4231" spans="14:14" x14ac:dyDescent="0.3">
      <c r="N4231" s="20" t="s">
        <v>2931</v>
      </c>
    </row>
    <row r="4232" spans="14:14" x14ac:dyDescent="0.3">
      <c r="N4232" s="20" t="s">
        <v>1761</v>
      </c>
    </row>
    <row r="4233" spans="14:14" x14ac:dyDescent="0.3">
      <c r="N4233" s="20" t="s">
        <v>5689</v>
      </c>
    </row>
    <row r="4234" spans="14:14" x14ac:dyDescent="0.3">
      <c r="N4234" s="20" t="s">
        <v>3920</v>
      </c>
    </row>
    <row r="4235" spans="14:14" x14ac:dyDescent="0.3">
      <c r="N4235" s="20" t="s">
        <v>2284</v>
      </c>
    </row>
    <row r="4236" spans="14:14" x14ac:dyDescent="0.3">
      <c r="N4236" s="20" t="s">
        <v>879</v>
      </c>
    </row>
    <row r="4237" spans="14:14" x14ac:dyDescent="0.3">
      <c r="N4237" s="20" t="s">
        <v>4647</v>
      </c>
    </row>
    <row r="4238" spans="14:14" x14ac:dyDescent="0.3">
      <c r="N4238" s="20" t="s">
        <v>5900</v>
      </c>
    </row>
    <row r="4239" spans="14:14" x14ac:dyDescent="0.3">
      <c r="N4239" s="20" t="s">
        <v>973</v>
      </c>
    </row>
    <row r="4240" spans="14:14" x14ac:dyDescent="0.3">
      <c r="N4240" s="20" t="s">
        <v>8478</v>
      </c>
    </row>
    <row r="4241" spans="14:14" x14ac:dyDescent="0.3">
      <c r="N4241" s="20" t="s">
        <v>1150</v>
      </c>
    </row>
    <row r="4242" spans="14:14" x14ac:dyDescent="0.3">
      <c r="N4242" s="20" t="s">
        <v>6573</v>
      </c>
    </row>
    <row r="4243" spans="14:14" x14ac:dyDescent="0.3">
      <c r="N4243" s="20" t="s">
        <v>1545</v>
      </c>
    </row>
    <row r="4244" spans="14:14" x14ac:dyDescent="0.3">
      <c r="N4244" s="20" t="s">
        <v>4997</v>
      </c>
    </row>
    <row r="4245" spans="14:14" x14ac:dyDescent="0.3">
      <c r="N4245" s="20" t="s">
        <v>6512</v>
      </c>
    </row>
    <row r="4246" spans="14:14" x14ac:dyDescent="0.3">
      <c r="N4246" s="20" t="s">
        <v>6710</v>
      </c>
    </row>
    <row r="4247" spans="14:14" x14ac:dyDescent="0.3">
      <c r="N4247" s="20" t="s">
        <v>8366</v>
      </c>
    </row>
    <row r="4248" spans="14:14" x14ac:dyDescent="0.3">
      <c r="N4248" s="20" t="s">
        <v>1762</v>
      </c>
    </row>
    <row r="4249" spans="14:14" x14ac:dyDescent="0.3">
      <c r="N4249" s="20" t="s">
        <v>3921</v>
      </c>
    </row>
    <row r="4250" spans="14:14" x14ac:dyDescent="0.3">
      <c r="N4250" s="20" t="s">
        <v>7634</v>
      </c>
    </row>
    <row r="4251" spans="14:14" x14ac:dyDescent="0.3">
      <c r="N4251" s="20" t="s">
        <v>1763</v>
      </c>
    </row>
    <row r="4252" spans="14:14" x14ac:dyDescent="0.3">
      <c r="N4252" s="20" t="s">
        <v>1764</v>
      </c>
    </row>
    <row r="4253" spans="14:14" x14ac:dyDescent="0.3">
      <c r="N4253" s="20" t="s">
        <v>7635</v>
      </c>
    </row>
    <row r="4254" spans="14:14" x14ac:dyDescent="0.3">
      <c r="N4254" s="20" t="s">
        <v>8264</v>
      </c>
    </row>
    <row r="4255" spans="14:14" x14ac:dyDescent="0.3">
      <c r="N4255" s="20" t="s">
        <v>8265</v>
      </c>
    </row>
    <row r="4256" spans="14:14" x14ac:dyDescent="0.3">
      <c r="N4256" s="20" t="s">
        <v>1546</v>
      </c>
    </row>
    <row r="4257" spans="14:14" x14ac:dyDescent="0.3">
      <c r="N4257" s="20" t="s">
        <v>1320</v>
      </c>
    </row>
    <row r="4258" spans="14:14" x14ac:dyDescent="0.3">
      <c r="N4258" s="20" t="s">
        <v>3525</v>
      </c>
    </row>
    <row r="4259" spans="14:14" x14ac:dyDescent="0.3">
      <c r="N4259" s="20" t="s">
        <v>3922</v>
      </c>
    </row>
    <row r="4260" spans="14:14" x14ac:dyDescent="0.3">
      <c r="N4260" s="20" t="s">
        <v>3923</v>
      </c>
    </row>
    <row r="4261" spans="14:14" x14ac:dyDescent="0.3">
      <c r="N4261" s="20" t="s">
        <v>6574</v>
      </c>
    </row>
    <row r="4262" spans="14:14" x14ac:dyDescent="0.3">
      <c r="N4262" s="20" t="s">
        <v>7977</v>
      </c>
    </row>
    <row r="4263" spans="14:14" x14ac:dyDescent="0.3">
      <c r="N4263" s="20" t="s">
        <v>1667</v>
      </c>
    </row>
    <row r="4264" spans="14:14" x14ac:dyDescent="0.3">
      <c r="N4264" s="20" t="s">
        <v>4185</v>
      </c>
    </row>
    <row r="4265" spans="14:14" x14ac:dyDescent="0.3">
      <c r="N4265" s="20" t="s">
        <v>5612</v>
      </c>
    </row>
    <row r="4266" spans="14:14" x14ac:dyDescent="0.3">
      <c r="N4266" s="20" t="s">
        <v>7111</v>
      </c>
    </row>
    <row r="4267" spans="14:14" x14ac:dyDescent="0.3">
      <c r="N4267" s="20" t="s">
        <v>5901</v>
      </c>
    </row>
    <row r="4268" spans="14:14" x14ac:dyDescent="0.3">
      <c r="N4268" s="20" t="s">
        <v>6513</v>
      </c>
    </row>
    <row r="4269" spans="14:14" x14ac:dyDescent="0.3">
      <c r="N4269" s="20" t="s">
        <v>974</v>
      </c>
    </row>
    <row r="4270" spans="14:14" x14ac:dyDescent="0.3">
      <c r="N4270" s="20" t="s">
        <v>3924</v>
      </c>
    </row>
    <row r="4271" spans="14:14" x14ac:dyDescent="0.3">
      <c r="N4271" s="20" t="s">
        <v>3831</v>
      </c>
    </row>
    <row r="4272" spans="14:14" x14ac:dyDescent="0.3">
      <c r="N4272" s="20" t="s">
        <v>5690</v>
      </c>
    </row>
    <row r="4273" spans="14:14" x14ac:dyDescent="0.3">
      <c r="N4273" s="20" t="s">
        <v>7636</v>
      </c>
    </row>
    <row r="4274" spans="14:14" x14ac:dyDescent="0.3">
      <c r="N4274" s="20" t="s">
        <v>6989</v>
      </c>
    </row>
    <row r="4275" spans="14:14" x14ac:dyDescent="0.3">
      <c r="N4275" s="20" t="s">
        <v>6413</v>
      </c>
    </row>
    <row r="4276" spans="14:14" x14ac:dyDescent="0.3">
      <c r="N4276" s="20" t="s">
        <v>5481</v>
      </c>
    </row>
    <row r="4277" spans="14:14" x14ac:dyDescent="0.3">
      <c r="N4277" s="20" t="s">
        <v>6514</v>
      </c>
    </row>
    <row r="4278" spans="14:14" x14ac:dyDescent="0.3">
      <c r="N4278" s="20" t="s">
        <v>1765</v>
      </c>
    </row>
    <row r="4279" spans="14:14" x14ac:dyDescent="0.3">
      <c r="N4279" s="20" t="s">
        <v>2005</v>
      </c>
    </row>
    <row r="4280" spans="14:14" x14ac:dyDescent="0.3">
      <c r="N4280" s="20" t="s">
        <v>880</v>
      </c>
    </row>
    <row r="4281" spans="14:14" x14ac:dyDescent="0.3">
      <c r="N4281" s="20" t="s">
        <v>3925</v>
      </c>
    </row>
    <row r="4282" spans="14:14" x14ac:dyDescent="0.3">
      <c r="N4282" s="20" t="s">
        <v>3076</v>
      </c>
    </row>
    <row r="4283" spans="14:14" x14ac:dyDescent="0.3">
      <c r="N4283" s="20" t="s">
        <v>3884</v>
      </c>
    </row>
    <row r="4284" spans="14:14" x14ac:dyDescent="0.3">
      <c r="N4284" s="20" t="s">
        <v>4648</v>
      </c>
    </row>
    <row r="4285" spans="14:14" x14ac:dyDescent="0.3">
      <c r="N4285" s="20" t="s">
        <v>5482</v>
      </c>
    </row>
    <row r="4286" spans="14:14" x14ac:dyDescent="0.3">
      <c r="N4286" s="20" t="s">
        <v>1668</v>
      </c>
    </row>
    <row r="4287" spans="14:14" x14ac:dyDescent="0.3">
      <c r="N4287" s="20" t="s">
        <v>3077</v>
      </c>
    </row>
    <row r="4288" spans="14:14" x14ac:dyDescent="0.3">
      <c r="N4288" s="20" t="s">
        <v>1766</v>
      </c>
    </row>
    <row r="4289" spans="14:14" x14ac:dyDescent="0.3">
      <c r="N4289" s="20" t="s">
        <v>1430</v>
      </c>
    </row>
    <row r="4290" spans="14:14" x14ac:dyDescent="0.3">
      <c r="N4290" s="20" t="s">
        <v>1321</v>
      </c>
    </row>
    <row r="4291" spans="14:14" x14ac:dyDescent="0.3">
      <c r="N4291" s="20" t="s">
        <v>7112</v>
      </c>
    </row>
    <row r="4292" spans="14:14" x14ac:dyDescent="0.3">
      <c r="N4292" s="20" t="s">
        <v>3284</v>
      </c>
    </row>
    <row r="4293" spans="14:14" x14ac:dyDescent="0.3">
      <c r="N4293" s="20" t="s">
        <v>1579</v>
      </c>
    </row>
    <row r="4294" spans="14:14" x14ac:dyDescent="0.3">
      <c r="N4294" s="20" t="s">
        <v>1767</v>
      </c>
    </row>
    <row r="4295" spans="14:14" x14ac:dyDescent="0.3">
      <c r="N4295" s="20" t="s">
        <v>6155</v>
      </c>
    </row>
    <row r="4296" spans="14:14" x14ac:dyDescent="0.3">
      <c r="N4296" s="20" t="s">
        <v>881</v>
      </c>
    </row>
    <row r="4297" spans="14:14" x14ac:dyDescent="0.3">
      <c r="N4297" s="20" t="s">
        <v>1547</v>
      </c>
    </row>
    <row r="4298" spans="14:14" x14ac:dyDescent="0.3">
      <c r="N4298" s="20" t="s">
        <v>5805</v>
      </c>
    </row>
    <row r="4299" spans="14:14" x14ac:dyDescent="0.3">
      <c r="N4299" s="20" t="s">
        <v>6156</v>
      </c>
    </row>
    <row r="4300" spans="14:14" x14ac:dyDescent="0.3">
      <c r="N4300" s="20" t="s">
        <v>7804</v>
      </c>
    </row>
    <row r="4301" spans="14:14" x14ac:dyDescent="0.3">
      <c r="N4301" s="20" t="s">
        <v>882</v>
      </c>
    </row>
    <row r="4302" spans="14:14" x14ac:dyDescent="0.3">
      <c r="N4302" s="20" t="s">
        <v>6414</v>
      </c>
    </row>
    <row r="4303" spans="14:14" x14ac:dyDescent="0.3">
      <c r="N4303" s="20" t="s">
        <v>1053</v>
      </c>
    </row>
    <row r="4304" spans="14:14" x14ac:dyDescent="0.3">
      <c r="N4304" s="20" t="s">
        <v>975</v>
      </c>
    </row>
    <row r="4305" spans="14:14" x14ac:dyDescent="0.3">
      <c r="N4305" s="20" t="s">
        <v>976</v>
      </c>
    </row>
    <row r="4306" spans="14:14" x14ac:dyDescent="0.3">
      <c r="N4306" s="20" t="s">
        <v>3696</v>
      </c>
    </row>
    <row r="4307" spans="14:14" x14ac:dyDescent="0.3">
      <c r="N4307" s="20" t="s">
        <v>7113</v>
      </c>
    </row>
    <row r="4308" spans="14:14" x14ac:dyDescent="0.3">
      <c r="N4308" s="20" t="s">
        <v>1548</v>
      </c>
    </row>
    <row r="4309" spans="14:14" x14ac:dyDescent="0.3">
      <c r="N4309" s="20" t="s">
        <v>6807</v>
      </c>
    </row>
    <row r="4310" spans="14:14" x14ac:dyDescent="0.3">
      <c r="N4310" s="20" t="s">
        <v>1580</v>
      </c>
    </row>
    <row r="4311" spans="14:14" x14ac:dyDescent="0.3">
      <c r="N4311" s="20" t="s">
        <v>784</v>
      </c>
    </row>
    <row r="4312" spans="14:14" x14ac:dyDescent="0.3">
      <c r="N4312" s="20" t="s">
        <v>5778</v>
      </c>
    </row>
    <row r="4313" spans="14:14" x14ac:dyDescent="0.3">
      <c r="N4313" s="20" t="s">
        <v>2358</v>
      </c>
    </row>
    <row r="4314" spans="14:14" x14ac:dyDescent="0.3">
      <c r="N4314" s="20" t="s">
        <v>6808</v>
      </c>
    </row>
    <row r="4315" spans="14:14" x14ac:dyDescent="0.3">
      <c r="N4315" s="20" t="s">
        <v>1054</v>
      </c>
    </row>
    <row r="4316" spans="14:14" x14ac:dyDescent="0.3">
      <c r="N4316" s="20" t="s">
        <v>6809</v>
      </c>
    </row>
    <row r="4317" spans="14:14" x14ac:dyDescent="0.3">
      <c r="N4317" s="20" t="s">
        <v>4373</v>
      </c>
    </row>
    <row r="4318" spans="14:14" x14ac:dyDescent="0.3">
      <c r="N4318" s="20" t="s">
        <v>8479</v>
      </c>
    </row>
    <row r="4319" spans="14:14" x14ac:dyDescent="0.3">
      <c r="N4319" s="20" t="s">
        <v>6923</v>
      </c>
    </row>
    <row r="4320" spans="14:14" x14ac:dyDescent="0.3">
      <c r="N4320" s="20" t="s">
        <v>6365</v>
      </c>
    </row>
    <row r="4321" spans="14:14" x14ac:dyDescent="0.3">
      <c r="N4321" s="20" t="s">
        <v>8524</v>
      </c>
    </row>
    <row r="4322" spans="14:14" x14ac:dyDescent="0.3">
      <c r="N4322" s="20" t="s">
        <v>3078</v>
      </c>
    </row>
    <row r="4323" spans="14:14" x14ac:dyDescent="0.3">
      <c r="N4323" s="20" t="s">
        <v>6515</v>
      </c>
    </row>
    <row r="4324" spans="14:14" x14ac:dyDescent="0.3">
      <c r="N4324" s="20" t="s">
        <v>4139</v>
      </c>
    </row>
    <row r="4325" spans="14:14" x14ac:dyDescent="0.3">
      <c r="N4325" s="20" t="s">
        <v>3926</v>
      </c>
    </row>
    <row r="4326" spans="14:14" x14ac:dyDescent="0.3">
      <c r="N4326" s="20" t="s">
        <v>4374</v>
      </c>
    </row>
    <row r="4327" spans="14:14" x14ac:dyDescent="0.3">
      <c r="N4327" s="20" t="s">
        <v>6711</v>
      </c>
    </row>
    <row r="4328" spans="14:14" x14ac:dyDescent="0.3">
      <c r="N4328" s="20" t="s">
        <v>2285</v>
      </c>
    </row>
    <row r="4329" spans="14:14" x14ac:dyDescent="0.3">
      <c r="N4329" s="20" t="s">
        <v>5053</v>
      </c>
    </row>
    <row r="4330" spans="14:14" x14ac:dyDescent="0.3">
      <c r="N4330" s="20" t="s">
        <v>6013</v>
      </c>
    </row>
    <row r="4331" spans="14:14" x14ac:dyDescent="0.3">
      <c r="N4331" s="20" t="s">
        <v>8057</v>
      </c>
    </row>
    <row r="4332" spans="14:14" x14ac:dyDescent="0.3">
      <c r="N4332" s="20" t="s">
        <v>5734</v>
      </c>
    </row>
    <row r="4333" spans="14:14" x14ac:dyDescent="0.3">
      <c r="N4333" s="20" t="s">
        <v>8755</v>
      </c>
    </row>
    <row r="4334" spans="14:14" x14ac:dyDescent="0.3">
      <c r="N4334" s="20" t="s">
        <v>4998</v>
      </c>
    </row>
    <row r="4335" spans="14:14" x14ac:dyDescent="0.3">
      <c r="N4335" s="20" t="s">
        <v>6014</v>
      </c>
    </row>
    <row r="4336" spans="14:14" x14ac:dyDescent="0.3">
      <c r="N4336" s="20" t="s">
        <v>1100</v>
      </c>
    </row>
    <row r="4337" spans="14:14" x14ac:dyDescent="0.3">
      <c r="N4337" s="20" t="s">
        <v>3885</v>
      </c>
    </row>
    <row r="4338" spans="14:14" x14ac:dyDescent="0.3">
      <c r="N4338" s="20" t="s">
        <v>7441</v>
      </c>
    </row>
    <row r="4339" spans="14:14" x14ac:dyDescent="0.3">
      <c r="N4339" s="20" t="s">
        <v>3079</v>
      </c>
    </row>
    <row r="4340" spans="14:14" x14ac:dyDescent="0.3">
      <c r="N4340" s="20" t="s">
        <v>1201</v>
      </c>
    </row>
    <row r="4341" spans="14:14" x14ac:dyDescent="0.3">
      <c r="N4341" s="20" t="s">
        <v>1581</v>
      </c>
    </row>
    <row r="4342" spans="14:14" x14ac:dyDescent="0.3">
      <c r="N4342" s="20" t="s">
        <v>4294</v>
      </c>
    </row>
    <row r="4343" spans="14:14" x14ac:dyDescent="0.3">
      <c r="N4343" s="20" t="s">
        <v>1768</v>
      </c>
    </row>
    <row r="4344" spans="14:14" x14ac:dyDescent="0.3">
      <c r="N4344" s="20" t="s">
        <v>5735</v>
      </c>
    </row>
    <row r="4345" spans="14:14" x14ac:dyDescent="0.3">
      <c r="N4345" s="20" t="s">
        <v>8266</v>
      </c>
    </row>
    <row r="4346" spans="14:14" x14ac:dyDescent="0.3">
      <c r="N4346" s="20" t="s">
        <v>3080</v>
      </c>
    </row>
    <row r="4347" spans="14:14" x14ac:dyDescent="0.3">
      <c r="N4347" s="20" t="s">
        <v>5423</v>
      </c>
    </row>
    <row r="4348" spans="14:14" x14ac:dyDescent="0.3">
      <c r="N4348" s="20" t="s">
        <v>3769</v>
      </c>
    </row>
    <row r="4349" spans="14:14" x14ac:dyDescent="0.3">
      <c r="N4349" s="20" t="s">
        <v>2506</v>
      </c>
    </row>
    <row r="4350" spans="14:14" x14ac:dyDescent="0.3">
      <c r="N4350" s="20" t="s">
        <v>5538</v>
      </c>
    </row>
    <row r="4351" spans="14:14" x14ac:dyDescent="0.3">
      <c r="N4351" s="20" t="s">
        <v>6015</v>
      </c>
    </row>
    <row r="4352" spans="14:14" x14ac:dyDescent="0.3">
      <c r="N4352" s="20" t="s">
        <v>4295</v>
      </c>
    </row>
    <row r="4353" spans="14:14" x14ac:dyDescent="0.3">
      <c r="N4353" s="20" t="s">
        <v>8267</v>
      </c>
    </row>
    <row r="4354" spans="14:14" x14ac:dyDescent="0.3">
      <c r="N4354" s="20" t="s">
        <v>3081</v>
      </c>
    </row>
    <row r="4355" spans="14:14" x14ac:dyDescent="0.3">
      <c r="N4355" s="20" t="s">
        <v>2507</v>
      </c>
    </row>
    <row r="4356" spans="14:14" x14ac:dyDescent="0.3">
      <c r="N4356" s="20" t="s">
        <v>6810</v>
      </c>
    </row>
    <row r="4357" spans="14:14" x14ac:dyDescent="0.3">
      <c r="N4357" s="20" t="s">
        <v>4140</v>
      </c>
    </row>
    <row r="4358" spans="14:14" x14ac:dyDescent="0.3">
      <c r="N4358" s="20" t="s">
        <v>1669</v>
      </c>
    </row>
    <row r="4359" spans="14:14" x14ac:dyDescent="0.3">
      <c r="N4359" s="20" t="s">
        <v>5030</v>
      </c>
    </row>
    <row r="4360" spans="14:14" x14ac:dyDescent="0.3">
      <c r="N4360" s="20" t="s">
        <v>2508</v>
      </c>
    </row>
    <row r="4361" spans="14:14" x14ac:dyDescent="0.3">
      <c r="N4361" s="20" t="s">
        <v>1492</v>
      </c>
    </row>
    <row r="4362" spans="14:14" x14ac:dyDescent="0.3">
      <c r="N4362" s="20" t="s">
        <v>3390</v>
      </c>
    </row>
    <row r="4363" spans="14:14" x14ac:dyDescent="0.3">
      <c r="N4363" s="20" t="s">
        <v>4069</v>
      </c>
    </row>
    <row r="4364" spans="14:14" x14ac:dyDescent="0.3">
      <c r="N4364" s="20" t="s">
        <v>5691</v>
      </c>
    </row>
    <row r="4365" spans="14:14" x14ac:dyDescent="0.3">
      <c r="N4365" s="20" t="s">
        <v>6415</v>
      </c>
    </row>
    <row r="4366" spans="14:14" x14ac:dyDescent="0.3">
      <c r="N4366" s="20" t="s">
        <v>5736</v>
      </c>
    </row>
    <row r="4367" spans="14:14" x14ac:dyDescent="0.3">
      <c r="N4367" s="20" t="s">
        <v>3285</v>
      </c>
    </row>
    <row r="4368" spans="14:14" x14ac:dyDescent="0.3">
      <c r="N4368" s="20" t="s">
        <v>1151</v>
      </c>
    </row>
    <row r="4369" spans="14:14" x14ac:dyDescent="0.3">
      <c r="N4369" s="20" t="s">
        <v>883</v>
      </c>
    </row>
    <row r="4370" spans="14:14" x14ac:dyDescent="0.3">
      <c r="N4370" s="20" t="s">
        <v>6516</v>
      </c>
    </row>
    <row r="4371" spans="14:14" x14ac:dyDescent="0.3">
      <c r="N4371" s="20" t="s">
        <v>1769</v>
      </c>
    </row>
    <row r="4372" spans="14:14" x14ac:dyDescent="0.3">
      <c r="N4372" s="20" t="s">
        <v>8268</v>
      </c>
    </row>
    <row r="4373" spans="14:14" x14ac:dyDescent="0.3">
      <c r="N4373" s="20" t="s">
        <v>3927</v>
      </c>
    </row>
    <row r="4374" spans="14:14" x14ac:dyDescent="0.3">
      <c r="N4374" s="20" t="s">
        <v>5358</v>
      </c>
    </row>
    <row r="4375" spans="14:14" x14ac:dyDescent="0.3">
      <c r="N4375" s="20" t="s">
        <v>6016</v>
      </c>
    </row>
    <row r="4376" spans="14:14" x14ac:dyDescent="0.3">
      <c r="N4376" s="20" t="s">
        <v>7978</v>
      </c>
    </row>
    <row r="4377" spans="14:14" x14ac:dyDescent="0.3">
      <c r="N4377" s="20" t="s">
        <v>4600</v>
      </c>
    </row>
    <row r="4378" spans="14:14" x14ac:dyDescent="0.3">
      <c r="N4378" s="20" t="s">
        <v>4944</v>
      </c>
    </row>
    <row r="4379" spans="14:14" x14ac:dyDescent="0.3">
      <c r="N4379" s="20" t="s">
        <v>2359</v>
      </c>
    </row>
    <row r="4380" spans="14:14" x14ac:dyDescent="0.3">
      <c r="N4380" s="20" t="s">
        <v>3526</v>
      </c>
    </row>
    <row r="4381" spans="14:14" x14ac:dyDescent="0.3">
      <c r="N4381" s="20" t="s">
        <v>1322</v>
      </c>
    </row>
    <row r="4382" spans="14:14" x14ac:dyDescent="0.3">
      <c r="N4382" s="20" t="s">
        <v>1670</v>
      </c>
    </row>
    <row r="4383" spans="14:14" x14ac:dyDescent="0.3">
      <c r="N4383" s="20" t="s">
        <v>4110</v>
      </c>
    </row>
    <row r="4384" spans="14:14" x14ac:dyDescent="0.3">
      <c r="N4384" s="20" t="s">
        <v>7979</v>
      </c>
    </row>
    <row r="4385" spans="14:14" x14ac:dyDescent="0.3">
      <c r="N4385" s="20" t="s">
        <v>6871</v>
      </c>
    </row>
    <row r="4386" spans="14:14" x14ac:dyDescent="0.3">
      <c r="N4386" s="20" t="s">
        <v>1323</v>
      </c>
    </row>
    <row r="4387" spans="14:14" x14ac:dyDescent="0.3">
      <c r="N4387" s="20" t="s">
        <v>4375</v>
      </c>
    </row>
    <row r="4388" spans="14:14" x14ac:dyDescent="0.3">
      <c r="N4388" s="20" t="s">
        <v>6575</v>
      </c>
    </row>
    <row r="4389" spans="14:14" x14ac:dyDescent="0.3">
      <c r="N4389" s="20" t="s">
        <v>2286</v>
      </c>
    </row>
    <row r="4390" spans="14:14" x14ac:dyDescent="0.3">
      <c r="N4390" s="20" t="s">
        <v>2360</v>
      </c>
    </row>
    <row r="4391" spans="14:14" x14ac:dyDescent="0.3">
      <c r="N4391" s="20" t="s">
        <v>2006</v>
      </c>
    </row>
    <row r="4392" spans="14:14" x14ac:dyDescent="0.3">
      <c r="N4392" s="20" t="s">
        <v>6990</v>
      </c>
    </row>
    <row r="4393" spans="14:14" x14ac:dyDescent="0.3">
      <c r="N4393" s="20" t="s">
        <v>3928</v>
      </c>
    </row>
    <row r="4394" spans="14:14" x14ac:dyDescent="0.3">
      <c r="N4394" s="20" t="s">
        <v>3082</v>
      </c>
    </row>
    <row r="4395" spans="14:14" x14ac:dyDescent="0.3">
      <c r="N4395" s="20" t="s">
        <v>5539</v>
      </c>
    </row>
    <row r="4396" spans="14:14" x14ac:dyDescent="0.3">
      <c r="N4396" s="20" t="s">
        <v>7697</v>
      </c>
    </row>
    <row r="4397" spans="14:14" x14ac:dyDescent="0.3">
      <c r="N4397" s="20" t="s">
        <v>1493</v>
      </c>
    </row>
    <row r="4398" spans="14:14" x14ac:dyDescent="0.3">
      <c r="N4398" s="20" t="s">
        <v>5359</v>
      </c>
    </row>
    <row r="4399" spans="14:14" x14ac:dyDescent="0.3">
      <c r="N4399" s="20" t="s">
        <v>7210</v>
      </c>
    </row>
    <row r="4400" spans="14:14" x14ac:dyDescent="0.3">
      <c r="N4400" s="20" t="s">
        <v>7698</v>
      </c>
    </row>
    <row r="4401" spans="14:14" x14ac:dyDescent="0.3">
      <c r="N4401" s="20" t="s">
        <v>6517</v>
      </c>
    </row>
    <row r="4402" spans="14:14" x14ac:dyDescent="0.3">
      <c r="N4402" s="20" t="s">
        <v>6712</v>
      </c>
    </row>
    <row r="4403" spans="14:14" x14ac:dyDescent="0.3">
      <c r="N4403" s="20" t="s">
        <v>4854</v>
      </c>
    </row>
    <row r="4404" spans="14:14" x14ac:dyDescent="0.3">
      <c r="N4404" s="20" t="s">
        <v>785</v>
      </c>
    </row>
    <row r="4405" spans="14:14" x14ac:dyDescent="0.3">
      <c r="N4405" s="20" t="s">
        <v>7442</v>
      </c>
    </row>
    <row r="4406" spans="14:14" x14ac:dyDescent="0.3">
      <c r="N4406" s="20" t="s">
        <v>6518</v>
      </c>
    </row>
    <row r="4407" spans="14:14" x14ac:dyDescent="0.3">
      <c r="N4407" s="20" t="s">
        <v>3527</v>
      </c>
    </row>
    <row r="4408" spans="14:14" x14ac:dyDescent="0.3">
      <c r="N4408" s="20" t="s">
        <v>7980</v>
      </c>
    </row>
    <row r="4409" spans="14:14" x14ac:dyDescent="0.3">
      <c r="N4409" s="20" t="s">
        <v>1324</v>
      </c>
    </row>
    <row r="4410" spans="14:14" x14ac:dyDescent="0.3">
      <c r="N4410" s="20" t="s">
        <v>2007</v>
      </c>
    </row>
    <row r="4411" spans="14:14" x14ac:dyDescent="0.3">
      <c r="N4411" s="20" t="s">
        <v>6017</v>
      </c>
    </row>
    <row r="4412" spans="14:14" x14ac:dyDescent="0.3">
      <c r="N4412" s="20" t="s">
        <v>3985</v>
      </c>
    </row>
    <row r="4413" spans="14:14" x14ac:dyDescent="0.3">
      <c r="N4413" s="20" t="s">
        <v>3083</v>
      </c>
    </row>
    <row r="4414" spans="14:14" x14ac:dyDescent="0.3">
      <c r="N4414" s="20" t="s">
        <v>1770</v>
      </c>
    </row>
    <row r="4415" spans="14:14" x14ac:dyDescent="0.3">
      <c r="N4415" s="20" t="s">
        <v>1431</v>
      </c>
    </row>
    <row r="4416" spans="14:14" x14ac:dyDescent="0.3">
      <c r="N4416" s="20" t="s">
        <v>1152</v>
      </c>
    </row>
    <row r="4417" spans="14:14" x14ac:dyDescent="0.3">
      <c r="N4417" s="20" t="s">
        <v>6416</v>
      </c>
    </row>
    <row r="4418" spans="14:14" x14ac:dyDescent="0.3">
      <c r="N4418" s="20" t="s">
        <v>884</v>
      </c>
    </row>
    <row r="4419" spans="14:14" x14ac:dyDescent="0.3">
      <c r="N4419" s="20" t="s">
        <v>4649</v>
      </c>
    </row>
    <row r="4420" spans="14:14" x14ac:dyDescent="0.3">
      <c r="N4420" s="20" t="s">
        <v>5779</v>
      </c>
    </row>
    <row r="4421" spans="14:14" x14ac:dyDescent="0.3">
      <c r="N4421" s="20" t="s">
        <v>1325</v>
      </c>
    </row>
    <row r="4422" spans="14:14" x14ac:dyDescent="0.3">
      <c r="N4422" s="20" t="s">
        <v>6018</v>
      </c>
    </row>
    <row r="4423" spans="14:14" x14ac:dyDescent="0.3">
      <c r="N4423" s="20" t="s">
        <v>7805</v>
      </c>
    </row>
    <row r="4424" spans="14:14" x14ac:dyDescent="0.3">
      <c r="N4424" s="20" t="s">
        <v>4296</v>
      </c>
    </row>
    <row r="4425" spans="14:14" x14ac:dyDescent="0.3">
      <c r="N4425" s="20" t="s">
        <v>7806</v>
      </c>
    </row>
    <row r="4426" spans="14:14" x14ac:dyDescent="0.3">
      <c r="N4426" s="20" t="s">
        <v>3391</v>
      </c>
    </row>
    <row r="4427" spans="14:14" x14ac:dyDescent="0.3">
      <c r="N4427" s="20" t="s">
        <v>1771</v>
      </c>
    </row>
    <row r="4428" spans="14:14" x14ac:dyDescent="0.3">
      <c r="N4428" s="20" t="s">
        <v>1153</v>
      </c>
    </row>
    <row r="4429" spans="14:14" x14ac:dyDescent="0.3">
      <c r="N4429" s="20" t="s">
        <v>1101</v>
      </c>
    </row>
    <row r="4430" spans="14:14" x14ac:dyDescent="0.3">
      <c r="N4430" s="20" t="s">
        <v>2663</v>
      </c>
    </row>
    <row r="4431" spans="14:14" x14ac:dyDescent="0.3">
      <c r="N4431" s="20" t="s">
        <v>4111</v>
      </c>
    </row>
    <row r="4432" spans="14:14" x14ac:dyDescent="0.3">
      <c r="N4432" s="20" t="s">
        <v>3392</v>
      </c>
    </row>
    <row r="4433" spans="14:14" x14ac:dyDescent="0.3">
      <c r="N4433" s="20" t="s">
        <v>4731</v>
      </c>
    </row>
    <row r="4434" spans="14:14" x14ac:dyDescent="0.3">
      <c r="N4434" s="20" t="s">
        <v>4732</v>
      </c>
    </row>
    <row r="4435" spans="14:14" x14ac:dyDescent="0.3">
      <c r="N4435" s="20" t="s">
        <v>8127</v>
      </c>
    </row>
    <row r="4436" spans="14:14" x14ac:dyDescent="0.3">
      <c r="N4436" s="20" t="s">
        <v>7699</v>
      </c>
    </row>
    <row r="4437" spans="14:14" x14ac:dyDescent="0.3">
      <c r="N4437" s="20" t="s">
        <v>3832</v>
      </c>
    </row>
    <row r="4438" spans="14:14" x14ac:dyDescent="0.3">
      <c r="N4438" s="20" t="s">
        <v>6274</v>
      </c>
    </row>
    <row r="4439" spans="14:14" x14ac:dyDescent="0.3">
      <c r="N4439" s="20" t="s">
        <v>3697</v>
      </c>
    </row>
    <row r="4440" spans="14:14" x14ac:dyDescent="0.3">
      <c r="N4440" s="20" t="s">
        <v>3625</v>
      </c>
    </row>
    <row r="4441" spans="14:14" x14ac:dyDescent="0.3">
      <c r="N4441" s="20" t="s">
        <v>4855</v>
      </c>
    </row>
    <row r="4442" spans="14:14" x14ac:dyDescent="0.3">
      <c r="N4442" s="20" t="s">
        <v>3528</v>
      </c>
    </row>
    <row r="4443" spans="14:14" x14ac:dyDescent="0.3">
      <c r="N4443" s="20" t="s">
        <v>2143</v>
      </c>
    </row>
    <row r="4444" spans="14:14" x14ac:dyDescent="0.3">
      <c r="N4444" s="20" t="s">
        <v>4945</v>
      </c>
    </row>
    <row r="4445" spans="14:14" x14ac:dyDescent="0.3">
      <c r="N4445" s="20" t="s">
        <v>7114</v>
      </c>
    </row>
    <row r="4446" spans="14:14" x14ac:dyDescent="0.3">
      <c r="N4446" s="20" t="s">
        <v>977</v>
      </c>
    </row>
    <row r="4447" spans="14:14" x14ac:dyDescent="0.3">
      <c r="N4447" s="20" t="s">
        <v>2008</v>
      </c>
    </row>
    <row r="4448" spans="14:14" x14ac:dyDescent="0.3">
      <c r="N4448" s="20" t="s">
        <v>3286</v>
      </c>
    </row>
    <row r="4449" spans="14:14" x14ac:dyDescent="0.3">
      <c r="N4449" s="20" t="s">
        <v>8367</v>
      </c>
    </row>
    <row r="4450" spans="14:14" x14ac:dyDescent="0.3">
      <c r="N4450" s="20" t="s">
        <v>2009</v>
      </c>
    </row>
    <row r="4451" spans="14:14" x14ac:dyDescent="0.3">
      <c r="N4451" s="20" t="s">
        <v>4650</v>
      </c>
    </row>
    <row r="4452" spans="14:14" x14ac:dyDescent="0.3">
      <c r="N4452" s="20" t="s">
        <v>7649</v>
      </c>
    </row>
    <row r="4453" spans="14:14" x14ac:dyDescent="0.3">
      <c r="N4453" s="20" t="s">
        <v>4601</v>
      </c>
    </row>
    <row r="4454" spans="14:14" x14ac:dyDescent="0.3">
      <c r="N4454" s="20" t="s">
        <v>1772</v>
      </c>
    </row>
    <row r="4455" spans="14:14" x14ac:dyDescent="0.3">
      <c r="N4455" s="20" t="s">
        <v>5117</v>
      </c>
    </row>
    <row r="4456" spans="14:14" x14ac:dyDescent="0.3">
      <c r="N4456" s="20" t="s">
        <v>4477</v>
      </c>
    </row>
    <row r="4457" spans="14:14" x14ac:dyDescent="0.3">
      <c r="N4457" s="20" t="s">
        <v>5031</v>
      </c>
    </row>
    <row r="4458" spans="14:14" x14ac:dyDescent="0.3">
      <c r="N4458" s="20" t="s">
        <v>2509</v>
      </c>
    </row>
    <row r="4459" spans="14:14" x14ac:dyDescent="0.3">
      <c r="N4459" s="20" t="s">
        <v>2752</v>
      </c>
    </row>
    <row r="4460" spans="14:14" x14ac:dyDescent="0.3">
      <c r="N4460" s="20" t="s">
        <v>3084</v>
      </c>
    </row>
    <row r="4461" spans="14:14" x14ac:dyDescent="0.3">
      <c r="N4461" s="20" t="s">
        <v>3085</v>
      </c>
    </row>
    <row r="4462" spans="14:14" x14ac:dyDescent="0.3">
      <c r="N4462" s="20" t="s">
        <v>7066</v>
      </c>
    </row>
    <row r="4463" spans="14:14" x14ac:dyDescent="0.3">
      <c r="N4463" s="20" t="s">
        <v>1326</v>
      </c>
    </row>
    <row r="4464" spans="14:14" x14ac:dyDescent="0.3">
      <c r="N4464" s="20" t="s">
        <v>6811</v>
      </c>
    </row>
    <row r="4465" spans="14:14" x14ac:dyDescent="0.3">
      <c r="N4465" s="20" t="s">
        <v>4376</v>
      </c>
    </row>
    <row r="4466" spans="14:14" x14ac:dyDescent="0.3">
      <c r="N4466" s="20" t="s">
        <v>6157</v>
      </c>
    </row>
    <row r="4467" spans="14:14" x14ac:dyDescent="0.3">
      <c r="N4467" s="20" t="s">
        <v>6991</v>
      </c>
    </row>
    <row r="4468" spans="14:14" x14ac:dyDescent="0.3">
      <c r="N4468" s="20" t="s">
        <v>2510</v>
      </c>
    </row>
    <row r="4469" spans="14:14" x14ac:dyDescent="0.3">
      <c r="N4469" s="20" t="s">
        <v>2908</v>
      </c>
    </row>
    <row r="4470" spans="14:14" x14ac:dyDescent="0.3">
      <c r="N4470" s="20" t="s">
        <v>8190</v>
      </c>
    </row>
    <row r="4471" spans="14:14" x14ac:dyDescent="0.3">
      <c r="N4471" s="20" t="s">
        <v>3287</v>
      </c>
    </row>
    <row r="4472" spans="14:14" x14ac:dyDescent="0.3">
      <c r="N4472" s="20" t="s">
        <v>8269</v>
      </c>
    </row>
    <row r="4473" spans="14:14" x14ac:dyDescent="0.3">
      <c r="N4473" s="20" t="s">
        <v>2932</v>
      </c>
    </row>
    <row r="4474" spans="14:14" x14ac:dyDescent="0.3">
      <c r="N4474" s="20" t="s">
        <v>7807</v>
      </c>
    </row>
    <row r="4475" spans="14:14" x14ac:dyDescent="0.3">
      <c r="N4475" s="20" t="s">
        <v>2144</v>
      </c>
    </row>
    <row r="4476" spans="14:14" x14ac:dyDescent="0.3">
      <c r="N4476" s="20" t="s">
        <v>7211</v>
      </c>
    </row>
    <row r="4477" spans="14:14" x14ac:dyDescent="0.3">
      <c r="N4477" s="20" t="s">
        <v>2664</v>
      </c>
    </row>
    <row r="4478" spans="14:14" x14ac:dyDescent="0.3">
      <c r="N4478" s="20" t="s">
        <v>8270</v>
      </c>
    </row>
    <row r="4479" spans="14:14" x14ac:dyDescent="0.3">
      <c r="N4479" s="20" t="s">
        <v>5118</v>
      </c>
    </row>
    <row r="4480" spans="14:14" x14ac:dyDescent="0.3">
      <c r="N4480" s="20" t="s">
        <v>5360</v>
      </c>
    </row>
    <row r="4481" spans="14:14" x14ac:dyDescent="0.3">
      <c r="N4481" s="20" t="s">
        <v>2909</v>
      </c>
    </row>
    <row r="4482" spans="14:14" x14ac:dyDescent="0.3">
      <c r="N4482" s="20" t="s">
        <v>4377</v>
      </c>
    </row>
    <row r="4483" spans="14:14" x14ac:dyDescent="0.3">
      <c r="N4483" s="20" t="s">
        <v>8525</v>
      </c>
    </row>
    <row r="4484" spans="14:14" x14ac:dyDescent="0.3">
      <c r="N4484" s="20" t="s">
        <v>7637</v>
      </c>
    </row>
    <row r="4485" spans="14:14" x14ac:dyDescent="0.3">
      <c r="N4485" s="20" t="s">
        <v>1202</v>
      </c>
    </row>
    <row r="4486" spans="14:14" x14ac:dyDescent="0.3">
      <c r="N4486" s="20" t="s">
        <v>3086</v>
      </c>
    </row>
    <row r="4487" spans="14:14" x14ac:dyDescent="0.3">
      <c r="N4487" s="20" t="s">
        <v>7067</v>
      </c>
    </row>
    <row r="4488" spans="14:14" x14ac:dyDescent="0.3">
      <c r="N4488" s="20" t="s">
        <v>4733</v>
      </c>
    </row>
    <row r="4489" spans="14:14" x14ac:dyDescent="0.3">
      <c r="N4489" s="20" t="s">
        <v>2665</v>
      </c>
    </row>
    <row r="4490" spans="14:14" x14ac:dyDescent="0.3">
      <c r="N4490" s="20" t="s">
        <v>2511</v>
      </c>
    </row>
    <row r="4491" spans="14:14" x14ac:dyDescent="0.3">
      <c r="N4491" s="20" t="s">
        <v>786</v>
      </c>
    </row>
    <row r="4492" spans="14:14" x14ac:dyDescent="0.3">
      <c r="N4492" s="20" t="s">
        <v>2666</v>
      </c>
    </row>
    <row r="4493" spans="14:14" x14ac:dyDescent="0.3">
      <c r="N4493" s="20" t="s">
        <v>6519</v>
      </c>
    </row>
    <row r="4494" spans="14:14" x14ac:dyDescent="0.3">
      <c r="N4494" s="20" t="s">
        <v>4070</v>
      </c>
    </row>
    <row r="4495" spans="14:14" x14ac:dyDescent="0.3">
      <c r="N4495" s="20" t="s">
        <v>5214</v>
      </c>
    </row>
    <row r="4496" spans="14:14" x14ac:dyDescent="0.3">
      <c r="N4496" s="20" t="s">
        <v>8819</v>
      </c>
    </row>
    <row r="4497" spans="14:14" x14ac:dyDescent="0.3">
      <c r="N4497" s="20" t="s">
        <v>4071</v>
      </c>
    </row>
    <row r="4498" spans="14:14" x14ac:dyDescent="0.3">
      <c r="N4498" s="20" t="s">
        <v>3087</v>
      </c>
    </row>
    <row r="4499" spans="14:14" x14ac:dyDescent="0.3">
      <c r="N4499" s="20" t="s">
        <v>2010</v>
      </c>
    </row>
    <row r="4500" spans="14:14" x14ac:dyDescent="0.3">
      <c r="N4500" s="20" t="s">
        <v>6520</v>
      </c>
    </row>
    <row r="4501" spans="14:14" x14ac:dyDescent="0.3">
      <c r="N4501" s="20" t="s">
        <v>6158</v>
      </c>
    </row>
    <row r="4502" spans="14:14" x14ac:dyDescent="0.3">
      <c r="N4502" s="20" t="s">
        <v>5361</v>
      </c>
    </row>
    <row r="4503" spans="14:14" x14ac:dyDescent="0.3">
      <c r="N4503" s="20" t="s">
        <v>8480</v>
      </c>
    </row>
    <row r="4504" spans="14:14" x14ac:dyDescent="0.3">
      <c r="N4504" s="20" t="s">
        <v>1154</v>
      </c>
    </row>
    <row r="4505" spans="14:14" x14ac:dyDescent="0.3">
      <c r="N4505" s="20" t="s">
        <v>6521</v>
      </c>
    </row>
    <row r="4506" spans="14:14" x14ac:dyDescent="0.3">
      <c r="N4506" s="20" t="s">
        <v>7700</v>
      </c>
    </row>
    <row r="4507" spans="14:14" x14ac:dyDescent="0.3">
      <c r="N4507" s="20" t="s">
        <v>4856</v>
      </c>
    </row>
    <row r="4508" spans="14:14" x14ac:dyDescent="0.3">
      <c r="N4508" s="20" t="s">
        <v>6417</v>
      </c>
    </row>
    <row r="4509" spans="14:14" x14ac:dyDescent="0.3">
      <c r="N4509" s="20" t="s">
        <v>3288</v>
      </c>
    </row>
    <row r="4510" spans="14:14" x14ac:dyDescent="0.3">
      <c r="N4510" s="20" t="s">
        <v>2145</v>
      </c>
    </row>
    <row r="4511" spans="14:14" x14ac:dyDescent="0.3">
      <c r="N4511" s="20" t="s">
        <v>6522</v>
      </c>
    </row>
    <row r="4512" spans="14:14" x14ac:dyDescent="0.3">
      <c r="N4512" s="20" t="s">
        <v>4378</v>
      </c>
    </row>
    <row r="4513" spans="14:14" x14ac:dyDescent="0.3">
      <c r="N4513" s="20" t="s">
        <v>5832</v>
      </c>
    </row>
    <row r="4514" spans="14:14" x14ac:dyDescent="0.3">
      <c r="N4514" s="20" t="s">
        <v>3088</v>
      </c>
    </row>
    <row r="4515" spans="14:14" x14ac:dyDescent="0.3">
      <c r="N4515" s="20" t="s">
        <v>2512</v>
      </c>
    </row>
    <row r="4516" spans="14:14" x14ac:dyDescent="0.3">
      <c r="N4516" s="20" t="s">
        <v>5215</v>
      </c>
    </row>
    <row r="4517" spans="14:14" x14ac:dyDescent="0.3">
      <c r="N4517" s="20" t="s">
        <v>4297</v>
      </c>
    </row>
    <row r="4518" spans="14:14" x14ac:dyDescent="0.3">
      <c r="N4518" s="20" t="s">
        <v>7443</v>
      </c>
    </row>
    <row r="4519" spans="14:14" x14ac:dyDescent="0.3">
      <c r="N4519" s="20" t="s">
        <v>3626</v>
      </c>
    </row>
    <row r="4520" spans="14:14" x14ac:dyDescent="0.3">
      <c r="N4520" s="20" t="s">
        <v>6019</v>
      </c>
    </row>
    <row r="4521" spans="14:14" x14ac:dyDescent="0.3">
      <c r="N4521" s="20" t="s">
        <v>3743</v>
      </c>
    </row>
    <row r="4522" spans="14:14" x14ac:dyDescent="0.3">
      <c r="N4522" s="20" t="s">
        <v>8526</v>
      </c>
    </row>
    <row r="4523" spans="14:14" x14ac:dyDescent="0.3">
      <c r="N4523" s="20" t="s">
        <v>3089</v>
      </c>
    </row>
    <row r="4524" spans="14:14" x14ac:dyDescent="0.3">
      <c r="N4524" s="20" t="s">
        <v>3090</v>
      </c>
    </row>
    <row r="4525" spans="14:14" x14ac:dyDescent="0.3">
      <c r="N4525" s="20" t="s">
        <v>7808</v>
      </c>
    </row>
    <row r="4526" spans="14:14" x14ac:dyDescent="0.3">
      <c r="N4526" s="20" t="s">
        <v>2933</v>
      </c>
    </row>
    <row r="4527" spans="14:14" x14ac:dyDescent="0.3">
      <c r="N4527" s="20" t="s">
        <v>3744</v>
      </c>
    </row>
    <row r="4528" spans="14:14" x14ac:dyDescent="0.3">
      <c r="N4528" s="20" t="s">
        <v>4734</v>
      </c>
    </row>
    <row r="4529" spans="14:14" x14ac:dyDescent="0.3">
      <c r="N4529" s="20" t="s">
        <v>1671</v>
      </c>
    </row>
    <row r="4530" spans="14:14" x14ac:dyDescent="0.3">
      <c r="N4530" s="20" t="s">
        <v>8191</v>
      </c>
    </row>
    <row r="4531" spans="14:14" x14ac:dyDescent="0.3">
      <c r="N4531" s="20" t="s">
        <v>7444</v>
      </c>
    </row>
    <row r="4532" spans="14:14" x14ac:dyDescent="0.3">
      <c r="N4532" s="20" t="s">
        <v>3529</v>
      </c>
    </row>
    <row r="4533" spans="14:14" x14ac:dyDescent="0.3">
      <c r="N4533" s="20" t="s">
        <v>1102</v>
      </c>
    </row>
    <row r="4534" spans="14:14" x14ac:dyDescent="0.3">
      <c r="N4534" s="20" t="s">
        <v>6713</v>
      </c>
    </row>
    <row r="4535" spans="14:14" x14ac:dyDescent="0.3">
      <c r="N4535" s="20" t="s">
        <v>6714</v>
      </c>
    </row>
    <row r="4536" spans="14:14" x14ac:dyDescent="0.3">
      <c r="N4536" s="20" t="s">
        <v>3698</v>
      </c>
    </row>
    <row r="4537" spans="14:14" x14ac:dyDescent="0.3">
      <c r="N4537" s="20" t="s">
        <v>5692</v>
      </c>
    </row>
    <row r="4538" spans="14:14" x14ac:dyDescent="0.3">
      <c r="N4538" s="20" t="s">
        <v>5833</v>
      </c>
    </row>
    <row r="4539" spans="14:14" x14ac:dyDescent="0.3">
      <c r="N4539" s="20" t="s">
        <v>1853</v>
      </c>
    </row>
    <row r="4540" spans="14:14" x14ac:dyDescent="0.3">
      <c r="N4540" s="20" t="s">
        <v>4379</v>
      </c>
    </row>
    <row r="4541" spans="14:14" x14ac:dyDescent="0.3">
      <c r="N4541" s="20" t="s">
        <v>6159</v>
      </c>
    </row>
    <row r="4542" spans="14:14" x14ac:dyDescent="0.3">
      <c r="N4542" s="20" t="s">
        <v>8368</v>
      </c>
    </row>
    <row r="4543" spans="14:14" x14ac:dyDescent="0.3">
      <c r="N4543" s="20" t="s">
        <v>7212</v>
      </c>
    </row>
    <row r="4544" spans="14:14" x14ac:dyDescent="0.3">
      <c r="N4544" s="20" t="s">
        <v>8369</v>
      </c>
    </row>
    <row r="4545" spans="14:14" x14ac:dyDescent="0.3">
      <c r="N4545" s="20" t="s">
        <v>8271</v>
      </c>
    </row>
    <row r="4546" spans="14:14" x14ac:dyDescent="0.3">
      <c r="N4546" s="20" t="s">
        <v>1854</v>
      </c>
    </row>
    <row r="4547" spans="14:14" x14ac:dyDescent="0.3">
      <c r="N4547" s="20" t="s">
        <v>5119</v>
      </c>
    </row>
    <row r="4548" spans="14:14" x14ac:dyDescent="0.3">
      <c r="N4548" s="20" t="s">
        <v>7445</v>
      </c>
    </row>
    <row r="4549" spans="14:14" x14ac:dyDescent="0.3">
      <c r="N4549" s="20" t="s">
        <v>7068</v>
      </c>
    </row>
    <row r="4550" spans="14:14" x14ac:dyDescent="0.3">
      <c r="N4550" s="20" t="s">
        <v>7446</v>
      </c>
    </row>
    <row r="4551" spans="14:14" x14ac:dyDescent="0.3">
      <c r="N4551" s="20" t="s">
        <v>7213</v>
      </c>
    </row>
    <row r="4552" spans="14:14" x14ac:dyDescent="0.3">
      <c r="N4552" s="20" t="s">
        <v>4999</v>
      </c>
    </row>
    <row r="4553" spans="14:14" x14ac:dyDescent="0.3">
      <c r="N4553" s="20" t="s">
        <v>7447</v>
      </c>
    </row>
    <row r="4554" spans="14:14" x14ac:dyDescent="0.3">
      <c r="N4554" s="20" t="s">
        <v>8058</v>
      </c>
    </row>
    <row r="4555" spans="14:14" x14ac:dyDescent="0.3">
      <c r="N4555" s="20" t="s">
        <v>5272</v>
      </c>
    </row>
    <row r="4556" spans="14:14" x14ac:dyDescent="0.3">
      <c r="N4556" s="20" t="s">
        <v>5362</v>
      </c>
    </row>
    <row r="4557" spans="14:14" x14ac:dyDescent="0.3">
      <c r="N4557" s="20" t="s">
        <v>5693</v>
      </c>
    </row>
    <row r="4558" spans="14:14" x14ac:dyDescent="0.3">
      <c r="N4558" s="20" t="s">
        <v>4513</v>
      </c>
    </row>
    <row r="4559" spans="14:14" x14ac:dyDescent="0.3">
      <c r="N4559" s="20" t="s">
        <v>4857</v>
      </c>
    </row>
    <row r="4560" spans="14:14" x14ac:dyDescent="0.3">
      <c r="N4560" s="20" t="s">
        <v>1155</v>
      </c>
    </row>
    <row r="4561" spans="14:14" x14ac:dyDescent="0.3">
      <c r="N4561" s="20" t="s">
        <v>6948</v>
      </c>
    </row>
    <row r="4562" spans="14:14" x14ac:dyDescent="0.3">
      <c r="N4562" s="20" t="s">
        <v>2667</v>
      </c>
    </row>
    <row r="4563" spans="14:14" x14ac:dyDescent="0.3">
      <c r="N4563" s="20" t="s">
        <v>4602</v>
      </c>
    </row>
    <row r="4564" spans="14:14" x14ac:dyDescent="0.3">
      <c r="N4564" s="20" t="s">
        <v>2668</v>
      </c>
    </row>
    <row r="4565" spans="14:14" x14ac:dyDescent="0.3">
      <c r="N4565" s="20" t="s">
        <v>5054</v>
      </c>
    </row>
    <row r="4566" spans="14:14" x14ac:dyDescent="0.3">
      <c r="N4566" s="20" t="s">
        <v>1773</v>
      </c>
    </row>
    <row r="4567" spans="14:14" x14ac:dyDescent="0.3">
      <c r="N4567" s="20" t="s">
        <v>7214</v>
      </c>
    </row>
    <row r="4568" spans="14:14" x14ac:dyDescent="0.3">
      <c r="N4568" s="20" t="s">
        <v>7448</v>
      </c>
    </row>
    <row r="4569" spans="14:14" x14ac:dyDescent="0.3">
      <c r="N4569" s="20" t="s">
        <v>5216</v>
      </c>
    </row>
    <row r="4570" spans="14:14" x14ac:dyDescent="0.3">
      <c r="N4570" s="20" t="s">
        <v>4735</v>
      </c>
    </row>
    <row r="4571" spans="14:14" x14ac:dyDescent="0.3">
      <c r="N4571" s="20" t="s">
        <v>6872</v>
      </c>
    </row>
    <row r="4572" spans="14:14" x14ac:dyDescent="0.3">
      <c r="N4572" s="20" t="s">
        <v>4858</v>
      </c>
    </row>
    <row r="4573" spans="14:14" x14ac:dyDescent="0.3">
      <c r="N4573" s="20" t="s">
        <v>8272</v>
      </c>
    </row>
    <row r="4574" spans="14:14" x14ac:dyDescent="0.3">
      <c r="N4574" s="20" t="s">
        <v>3289</v>
      </c>
    </row>
    <row r="4575" spans="14:14" x14ac:dyDescent="0.3">
      <c r="N4575" s="20" t="s">
        <v>8805</v>
      </c>
    </row>
    <row r="4576" spans="14:14" x14ac:dyDescent="0.3">
      <c r="N4576" s="20" t="s">
        <v>6342</v>
      </c>
    </row>
    <row r="4577" spans="14:14" x14ac:dyDescent="0.3">
      <c r="N4577" s="20" t="s">
        <v>3091</v>
      </c>
    </row>
    <row r="4578" spans="14:14" x14ac:dyDescent="0.3">
      <c r="N4578" s="20" t="s">
        <v>8192</v>
      </c>
    </row>
    <row r="4579" spans="14:14" x14ac:dyDescent="0.3">
      <c r="N4579" s="20" t="s">
        <v>5613</v>
      </c>
    </row>
    <row r="4580" spans="14:14" x14ac:dyDescent="0.3">
      <c r="N4580" s="20" t="s">
        <v>8273</v>
      </c>
    </row>
    <row r="4581" spans="14:14" x14ac:dyDescent="0.3">
      <c r="N4581" s="20" t="s">
        <v>5000</v>
      </c>
    </row>
    <row r="4582" spans="14:14" x14ac:dyDescent="0.3">
      <c r="N4582" s="20" t="s">
        <v>1327</v>
      </c>
    </row>
    <row r="4583" spans="14:14" x14ac:dyDescent="0.3">
      <c r="N4583" s="20" t="s">
        <v>6715</v>
      </c>
    </row>
    <row r="4584" spans="14:14" x14ac:dyDescent="0.3">
      <c r="N4584" s="20" t="s">
        <v>4859</v>
      </c>
    </row>
    <row r="4585" spans="14:14" x14ac:dyDescent="0.3">
      <c r="N4585" s="20" t="s">
        <v>4380</v>
      </c>
    </row>
    <row r="4586" spans="14:14" x14ac:dyDescent="0.3">
      <c r="N4586" s="20" t="s">
        <v>3092</v>
      </c>
    </row>
    <row r="4587" spans="14:14" x14ac:dyDescent="0.3">
      <c r="N4587" s="20" t="s">
        <v>6992</v>
      </c>
    </row>
    <row r="4588" spans="14:14" x14ac:dyDescent="0.3">
      <c r="N4588" s="20" t="s">
        <v>5363</v>
      </c>
    </row>
    <row r="4589" spans="14:14" x14ac:dyDescent="0.3">
      <c r="N4589" s="20" t="s">
        <v>6993</v>
      </c>
    </row>
    <row r="4590" spans="14:14" x14ac:dyDescent="0.3">
      <c r="N4590" s="20" t="s">
        <v>6994</v>
      </c>
    </row>
    <row r="4591" spans="14:14" x14ac:dyDescent="0.3">
      <c r="N4591" s="20" t="s">
        <v>1432</v>
      </c>
    </row>
    <row r="4592" spans="14:14" x14ac:dyDescent="0.3">
      <c r="N4592" s="20" t="s">
        <v>5273</v>
      </c>
    </row>
    <row r="4593" spans="14:14" x14ac:dyDescent="0.3">
      <c r="N4593" s="20" t="s">
        <v>5364</v>
      </c>
    </row>
    <row r="4594" spans="14:14" x14ac:dyDescent="0.3">
      <c r="N4594" s="20" t="s">
        <v>2753</v>
      </c>
    </row>
    <row r="4595" spans="14:14" x14ac:dyDescent="0.3">
      <c r="N4595" s="20" t="s">
        <v>2754</v>
      </c>
    </row>
    <row r="4596" spans="14:14" x14ac:dyDescent="0.3">
      <c r="N4596" s="20" t="s">
        <v>2755</v>
      </c>
    </row>
    <row r="4597" spans="14:14" x14ac:dyDescent="0.3">
      <c r="N4597" s="20" t="s">
        <v>5365</v>
      </c>
    </row>
    <row r="4598" spans="14:14" x14ac:dyDescent="0.3">
      <c r="N4598" s="20" t="s">
        <v>2756</v>
      </c>
    </row>
    <row r="4599" spans="14:14" x14ac:dyDescent="0.3">
      <c r="N4599" s="20" t="s">
        <v>1494</v>
      </c>
    </row>
    <row r="4600" spans="14:14" x14ac:dyDescent="0.3">
      <c r="N4600" s="20" t="s">
        <v>1774</v>
      </c>
    </row>
    <row r="4601" spans="14:14" x14ac:dyDescent="0.3">
      <c r="N4601" s="20" t="s">
        <v>2513</v>
      </c>
    </row>
    <row r="4602" spans="14:14" x14ac:dyDescent="0.3">
      <c r="N4602" s="20" t="s">
        <v>2514</v>
      </c>
    </row>
    <row r="4603" spans="14:14" x14ac:dyDescent="0.3">
      <c r="N4603" s="20" t="s">
        <v>2910</v>
      </c>
    </row>
    <row r="4604" spans="14:14" x14ac:dyDescent="0.3">
      <c r="N4604" s="20" t="s">
        <v>2146</v>
      </c>
    </row>
    <row r="4605" spans="14:14" x14ac:dyDescent="0.3">
      <c r="N4605" s="20" t="s">
        <v>2147</v>
      </c>
    </row>
    <row r="4606" spans="14:14" x14ac:dyDescent="0.3">
      <c r="N4606" s="20" t="s">
        <v>6616</v>
      </c>
    </row>
    <row r="4607" spans="14:14" x14ac:dyDescent="0.3">
      <c r="N4607" s="20" t="s">
        <v>1328</v>
      </c>
    </row>
    <row r="4608" spans="14:14" x14ac:dyDescent="0.3">
      <c r="N4608" s="20" t="s">
        <v>787</v>
      </c>
    </row>
    <row r="4609" spans="14:14" x14ac:dyDescent="0.3">
      <c r="N4609" s="20" t="s">
        <v>1329</v>
      </c>
    </row>
    <row r="4610" spans="14:14" x14ac:dyDescent="0.3">
      <c r="N4610" s="20" t="s">
        <v>1330</v>
      </c>
    </row>
    <row r="4611" spans="14:14" x14ac:dyDescent="0.3">
      <c r="N4611" s="20" t="s">
        <v>7701</v>
      </c>
    </row>
    <row r="4612" spans="14:14" x14ac:dyDescent="0.3">
      <c r="N4612" s="20" t="s">
        <v>2515</v>
      </c>
    </row>
    <row r="4613" spans="14:14" x14ac:dyDescent="0.3">
      <c r="N4613" s="20" t="s">
        <v>788</v>
      </c>
    </row>
    <row r="4614" spans="14:14" x14ac:dyDescent="0.3">
      <c r="N4614" s="20" t="s">
        <v>1433</v>
      </c>
    </row>
    <row r="4615" spans="14:14" x14ac:dyDescent="0.3">
      <c r="N4615" s="20" t="s">
        <v>3393</v>
      </c>
    </row>
    <row r="4616" spans="14:14" x14ac:dyDescent="0.3">
      <c r="N4616" s="20" t="s">
        <v>1549</v>
      </c>
    </row>
    <row r="4617" spans="14:14" x14ac:dyDescent="0.3">
      <c r="N4617" s="20" t="s">
        <v>2516</v>
      </c>
    </row>
    <row r="4618" spans="14:14" x14ac:dyDescent="0.3">
      <c r="N4618" s="20" t="s">
        <v>8059</v>
      </c>
    </row>
    <row r="4619" spans="14:14" x14ac:dyDescent="0.3">
      <c r="N4619" s="20" t="s">
        <v>7981</v>
      </c>
    </row>
    <row r="4620" spans="14:14" x14ac:dyDescent="0.3">
      <c r="N4620" s="20" t="s">
        <v>4298</v>
      </c>
    </row>
    <row r="4621" spans="14:14" x14ac:dyDescent="0.3">
      <c r="N4621" s="20" t="s">
        <v>7449</v>
      </c>
    </row>
    <row r="4622" spans="14:14" x14ac:dyDescent="0.3">
      <c r="N4622" s="20" t="s">
        <v>6716</v>
      </c>
    </row>
    <row r="4623" spans="14:14" x14ac:dyDescent="0.3">
      <c r="N4623" s="20" t="s">
        <v>5424</v>
      </c>
    </row>
    <row r="4624" spans="14:14" x14ac:dyDescent="0.3">
      <c r="N4624" s="20" t="s">
        <v>8128</v>
      </c>
    </row>
    <row r="4625" spans="14:14" x14ac:dyDescent="0.3">
      <c r="N4625" s="20" t="s">
        <v>8129</v>
      </c>
    </row>
    <row r="4626" spans="14:14" x14ac:dyDescent="0.3">
      <c r="N4626" s="20" t="s">
        <v>5217</v>
      </c>
    </row>
    <row r="4627" spans="14:14" x14ac:dyDescent="0.3">
      <c r="N4627" s="20" t="s">
        <v>5218</v>
      </c>
    </row>
    <row r="4628" spans="14:14" x14ac:dyDescent="0.3">
      <c r="N4628" s="20" t="s">
        <v>6020</v>
      </c>
    </row>
    <row r="4629" spans="14:14" x14ac:dyDescent="0.3">
      <c r="N4629" s="20" t="s">
        <v>6523</v>
      </c>
    </row>
    <row r="4630" spans="14:14" x14ac:dyDescent="0.3">
      <c r="N4630" s="20" t="s">
        <v>6717</v>
      </c>
    </row>
    <row r="4631" spans="14:14" x14ac:dyDescent="0.3">
      <c r="N4631" s="20" t="s">
        <v>3290</v>
      </c>
    </row>
    <row r="4632" spans="14:14" x14ac:dyDescent="0.3">
      <c r="N4632" s="20" t="s">
        <v>4299</v>
      </c>
    </row>
    <row r="4633" spans="14:14" x14ac:dyDescent="0.3">
      <c r="N4633" s="20" t="s">
        <v>7982</v>
      </c>
    </row>
    <row r="4634" spans="14:14" x14ac:dyDescent="0.3">
      <c r="N4634" s="20" t="s">
        <v>4300</v>
      </c>
    </row>
    <row r="4635" spans="14:14" x14ac:dyDescent="0.3">
      <c r="N4635" s="20" t="s">
        <v>5274</v>
      </c>
    </row>
    <row r="4636" spans="14:14" x14ac:dyDescent="0.3">
      <c r="N4636" s="20" t="s">
        <v>6021</v>
      </c>
    </row>
    <row r="4637" spans="14:14" x14ac:dyDescent="0.3">
      <c r="N4637" s="20" t="s">
        <v>3699</v>
      </c>
    </row>
    <row r="4638" spans="14:14" x14ac:dyDescent="0.3">
      <c r="N4638" s="20" t="s">
        <v>4736</v>
      </c>
    </row>
    <row r="4639" spans="14:14" x14ac:dyDescent="0.3">
      <c r="N4639" s="20" t="s">
        <v>6718</v>
      </c>
    </row>
    <row r="4640" spans="14:14" x14ac:dyDescent="0.3">
      <c r="N4640" s="20" t="s">
        <v>4301</v>
      </c>
    </row>
    <row r="4641" spans="14:14" x14ac:dyDescent="0.3">
      <c r="N4641" s="20" t="s">
        <v>5055</v>
      </c>
    </row>
    <row r="4642" spans="14:14" x14ac:dyDescent="0.3">
      <c r="N4642" s="20" t="s">
        <v>4186</v>
      </c>
    </row>
    <row r="4643" spans="14:14" x14ac:dyDescent="0.3">
      <c r="N4643" s="20" t="s">
        <v>1331</v>
      </c>
    </row>
    <row r="4644" spans="14:14" x14ac:dyDescent="0.3">
      <c r="N4644" s="20" t="s">
        <v>5366</v>
      </c>
    </row>
    <row r="4645" spans="14:14" x14ac:dyDescent="0.3">
      <c r="N4645" s="20" t="s">
        <v>5275</v>
      </c>
    </row>
    <row r="4646" spans="14:14" x14ac:dyDescent="0.3">
      <c r="N4646" s="20" t="s">
        <v>1495</v>
      </c>
    </row>
    <row r="4647" spans="14:14" x14ac:dyDescent="0.3">
      <c r="N4647" s="20" t="s">
        <v>6995</v>
      </c>
    </row>
    <row r="4648" spans="14:14" x14ac:dyDescent="0.3">
      <c r="N4648" s="20" t="s">
        <v>3394</v>
      </c>
    </row>
    <row r="4649" spans="14:14" x14ac:dyDescent="0.3">
      <c r="N4649" s="20" t="s">
        <v>2011</v>
      </c>
    </row>
    <row r="4650" spans="14:14" x14ac:dyDescent="0.3">
      <c r="N4650" s="20" t="s">
        <v>1672</v>
      </c>
    </row>
    <row r="4651" spans="14:14" x14ac:dyDescent="0.3">
      <c r="N4651" s="20" t="s">
        <v>2012</v>
      </c>
    </row>
    <row r="4652" spans="14:14" x14ac:dyDescent="0.3">
      <c r="N4652" s="20" t="s">
        <v>2013</v>
      </c>
    </row>
    <row r="4653" spans="14:14" x14ac:dyDescent="0.3">
      <c r="N4653" s="20" t="s">
        <v>3291</v>
      </c>
    </row>
    <row r="4654" spans="14:14" x14ac:dyDescent="0.3">
      <c r="N4654" s="20" t="s">
        <v>5276</v>
      </c>
    </row>
    <row r="4655" spans="14:14" x14ac:dyDescent="0.3">
      <c r="N4655" s="20" t="s">
        <v>2517</v>
      </c>
    </row>
    <row r="4656" spans="14:14" x14ac:dyDescent="0.3">
      <c r="N4656" s="20" t="s">
        <v>8060</v>
      </c>
    </row>
    <row r="4657" spans="14:14" x14ac:dyDescent="0.3">
      <c r="N4657" s="20" t="s">
        <v>6719</v>
      </c>
    </row>
    <row r="4658" spans="14:14" x14ac:dyDescent="0.3">
      <c r="N4658" s="20" t="s">
        <v>5277</v>
      </c>
    </row>
    <row r="4659" spans="14:14" x14ac:dyDescent="0.3">
      <c r="N4659" s="20" t="s">
        <v>8481</v>
      </c>
    </row>
    <row r="4660" spans="14:14" x14ac:dyDescent="0.3">
      <c r="N4660" s="20" t="s">
        <v>3093</v>
      </c>
    </row>
    <row r="4661" spans="14:14" x14ac:dyDescent="0.3">
      <c r="N4661" s="20" t="s">
        <v>2014</v>
      </c>
    </row>
    <row r="4662" spans="14:14" x14ac:dyDescent="0.3">
      <c r="N4662" s="20" t="s">
        <v>5278</v>
      </c>
    </row>
    <row r="4663" spans="14:14" x14ac:dyDescent="0.3">
      <c r="N4663" s="20" t="s">
        <v>5279</v>
      </c>
    </row>
    <row r="4664" spans="14:14" x14ac:dyDescent="0.3">
      <c r="N4664" s="20" t="s">
        <v>2518</v>
      </c>
    </row>
    <row r="4665" spans="14:14" x14ac:dyDescent="0.3">
      <c r="N4665" s="20" t="s">
        <v>2015</v>
      </c>
    </row>
    <row r="4666" spans="14:14" x14ac:dyDescent="0.3">
      <c r="N4666" s="20" t="s">
        <v>7069</v>
      </c>
    </row>
    <row r="4667" spans="14:14" x14ac:dyDescent="0.3">
      <c r="N4667" s="20" t="s">
        <v>4860</v>
      </c>
    </row>
    <row r="4668" spans="14:14" x14ac:dyDescent="0.3">
      <c r="N4668" s="20" t="s">
        <v>789</v>
      </c>
    </row>
    <row r="4669" spans="14:14" x14ac:dyDescent="0.3">
      <c r="N4669" s="20" t="s">
        <v>8370</v>
      </c>
    </row>
    <row r="4670" spans="14:14" x14ac:dyDescent="0.3">
      <c r="N4670" s="20" t="s">
        <v>6160</v>
      </c>
    </row>
    <row r="4671" spans="14:14" x14ac:dyDescent="0.3">
      <c r="N4671" s="20" t="s">
        <v>6275</v>
      </c>
    </row>
    <row r="4672" spans="14:14" x14ac:dyDescent="0.3">
      <c r="N4672" s="20" t="s">
        <v>2669</v>
      </c>
    </row>
    <row r="4673" spans="14:14" x14ac:dyDescent="0.3">
      <c r="N4673" s="20" t="s">
        <v>5280</v>
      </c>
    </row>
    <row r="4674" spans="14:14" x14ac:dyDescent="0.3">
      <c r="N4674" s="20" t="s">
        <v>885</v>
      </c>
    </row>
    <row r="4675" spans="14:14" x14ac:dyDescent="0.3">
      <c r="N4675" s="20" t="s">
        <v>7450</v>
      </c>
    </row>
    <row r="4676" spans="14:14" x14ac:dyDescent="0.3">
      <c r="N4676" s="20" t="s">
        <v>4141</v>
      </c>
    </row>
    <row r="4677" spans="14:14" x14ac:dyDescent="0.3">
      <c r="N4677" s="20" t="s">
        <v>5737</v>
      </c>
    </row>
    <row r="4678" spans="14:14" x14ac:dyDescent="0.3">
      <c r="N4678" s="20" t="s">
        <v>7070</v>
      </c>
    </row>
    <row r="4679" spans="14:14" x14ac:dyDescent="0.3">
      <c r="N4679" s="20" t="s">
        <v>3833</v>
      </c>
    </row>
    <row r="4680" spans="14:14" x14ac:dyDescent="0.3">
      <c r="N4680" s="20" t="s">
        <v>4072</v>
      </c>
    </row>
    <row r="4681" spans="14:14" x14ac:dyDescent="0.3">
      <c r="N4681" s="20" t="s">
        <v>8274</v>
      </c>
    </row>
    <row r="4682" spans="14:14" x14ac:dyDescent="0.3">
      <c r="N4682" s="20" t="s">
        <v>5281</v>
      </c>
    </row>
    <row r="4683" spans="14:14" x14ac:dyDescent="0.3">
      <c r="N4683" s="20" t="s">
        <v>2385</v>
      </c>
    </row>
    <row r="4684" spans="14:14" x14ac:dyDescent="0.3">
      <c r="N4684" s="20" t="s">
        <v>790</v>
      </c>
    </row>
    <row r="4685" spans="14:14" x14ac:dyDescent="0.3">
      <c r="N4685" s="20" t="s">
        <v>7983</v>
      </c>
    </row>
    <row r="4686" spans="14:14" x14ac:dyDescent="0.3">
      <c r="N4686" s="20" t="s">
        <v>7984</v>
      </c>
    </row>
    <row r="4687" spans="14:14" x14ac:dyDescent="0.3">
      <c r="N4687" s="20" t="s">
        <v>2016</v>
      </c>
    </row>
    <row r="4688" spans="14:14" x14ac:dyDescent="0.3">
      <c r="N4688" s="20" t="s">
        <v>7451</v>
      </c>
    </row>
    <row r="4689" spans="14:14" x14ac:dyDescent="0.3">
      <c r="N4689" s="20" t="s">
        <v>4478</v>
      </c>
    </row>
    <row r="4690" spans="14:14" x14ac:dyDescent="0.3">
      <c r="N4690" s="20" t="s">
        <v>3530</v>
      </c>
    </row>
    <row r="4691" spans="14:14" x14ac:dyDescent="0.3">
      <c r="N4691" s="20" t="s">
        <v>8482</v>
      </c>
    </row>
    <row r="4692" spans="14:14" x14ac:dyDescent="0.3">
      <c r="N4692" s="20" t="s">
        <v>5367</v>
      </c>
    </row>
    <row r="4693" spans="14:14" x14ac:dyDescent="0.3">
      <c r="N4693" s="20" t="s">
        <v>3094</v>
      </c>
    </row>
    <row r="4694" spans="14:14" x14ac:dyDescent="0.3">
      <c r="N4694" s="20" t="s">
        <v>7702</v>
      </c>
    </row>
    <row r="4695" spans="14:14" x14ac:dyDescent="0.3">
      <c r="N4695" s="20" t="s">
        <v>4603</v>
      </c>
    </row>
    <row r="4696" spans="14:14" x14ac:dyDescent="0.3">
      <c r="N4696" s="20" t="s">
        <v>8061</v>
      </c>
    </row>
    <row r="4697" spans="14:14" x14ac:dyDescent="0.3">
      <c r="N4697" s="20" t="s">
        <v>2017</v>
      </c>
    </row>
    <row r="4698" spans="14:14" x14ac:dyDescent="0.3">
      <c r="N4698" s="20" t="s">
        <v>5282</v>
      </c>
    </row>
    <row r="4699" spans="14:14" x14ac:dyDescent="0.3">
      <c r="N4699" s="20" t="s">
        <v>5283</v>
      </c>
    </row>
    <row r="4700" spans="14:14" x14ac:dyDescent="0.3">
      <c r="N4700" s="20" t="s">
        <v>6720</v>
      </c>
    </row>
    <row r="4701" spans="14:14" x14ac:dyDescent="0.3">
      <c r="N4701" s="20" t="s">
        <v>2757</v>
      </c>
    </row>
    <row r="4702" spans="14:14" x14ac:dyDescent="0.3">
      <c r="N4702" s="20" t="s">
        <v>7703</v>
      </c>
    </row>
    <row r="4703" spans="14:14" x14ac:dyDescent="0.3">
      <c r="N4703" s="20" t="s">
        <v>1332</v>
      </c>
    </row>
    <row r="4704" spans="14:14" x14ac:dyDescent="0.3">
      <c r="N4704" s="20" t="s">
        <v>3834</v>
      </c>
    </row>
    <row r="4705" spans="14:14" x14ac:dyDescent="0.3">
      <c r="N4705" s="20" t="s">
        <v>3292</v>
      </c>
    </row>
    <row r="4706" spans="14:14" x14ac:dyDescent="0.3">
      <c r="N4706" s="20" t="s">
        <v>978</v>
      </c>
    </row>
    <row r="4707" spans="14:14" x14ac:dyDescent="0.3">
      <c r="N4707" s="20" t="s">
        <v>3531</v>
      </c>
    </row>
    <row r="4708" spans="14:14" x14ac:dyDescent="0.3">
      <c r="N4708" s="20" t="s">
        <v>2850</v>
      </c>
    </row>
    <row r="4709" spans="14:14" x14ac:dyDescent="0.3">
      <c r="N4709" s="20" t="s">
        <v>3835</v>
      </c>
    </row>
    <row r="4710" spans="14:14" x14ac:dyDescent="0.3">
      <c r="N4710" s="20" t="s">
        <v>5219</v>
      </c>
    </row>
    <row r="4711" spans="14:14" x14ac:dyDescent="0.3">
      <c r="N4711" s="20" t="s">
        <v>2758</v>
      </c>
    </row>
    <row r="4712" spans="14:14" x14ac:dyDescent="0.3">
      <c r="N4712" s="20" t="s">
        <v>8483</v>
      </c>
    </row>
    <row r="4713" spans="14:14" x14ac:dyDescent="0.3">
      <c r="N4713" s="20" t="s">
        <v>4381</v>
      </c>
    </row>
    <row r="4714" spans="14:14" x14ac:dyDescent="0.3">
      <c r="N4714" s="20" t="s">
        <v>3929</v>
      </c>
    </row>
    <row r="4715" spans="14:14" x14ac:dyDescent="0.3">
      <c r="N4715" s="20" t="s">
        <v>1582</v>
      </c>
    </row>
    <row r="4716" spans="14:14" x14ac:dyDescent="0.3">
      <c r="N4716" s="20" t="s">
        <v>2670</v>
      </c>
    </row>
    <row r="4717" spans="14:14" x14ac:dyDescent="0.3">
      <c r="N4717" s="20" t="s">
        <v>979</v>
      </c>
    </row>
    <row r="4718" spans="14:14" x14ac:dyDescent="0.3">
      <c r="N4718" s="20" t="s">
        <v>791</v>
      </c>
    </row>
    <row r="4719" spans="14:14" x14ac:dyDescent="0.3">
      <c r="N4719" s="20" t="s">
        <v>7071</v>
      </c>
    </row>
    <row r="4720" spans="14:14" x14ac:dyDescent="0.3">
      <c r="N4720" s="20" t="s">
        <v>792</v>
      </c>
    </row>
    <row r="4721" spans="14:14" x14ac:dyDescent="0.3">
      <c r="N4721" s="20" t="s">
        <v>5284</v>
      </c>
    </row>
    <row r="4722" spans="14:14" x14ac:dyDescent="0.3">
      <c r="N4722" s="20" t="s">
        <v>5285</v>
      </c>
    </row>
    <row r="4723" spans="14:14" x14ac:dyDescent="0.3">
      <c r="N4723" s="20" t="s">
        <v>7638</v>
      </c>
    </row>
    <row r="4724" spans="14:14" x14ac:dyDescent="0.3">
      <c r="N4724" s="20" t="s">
        <v>6418</v>
      </c>
    </row>
    <row r="4725" spans="14:14" x14ac:dyDescent="0.3">
      <c r="N4725" s="20" t="s">
        <v>2519</v>
      </c>
    </row>
    <row r="4726" spans="14:14" x14ac:dyDescent="0.3">
      <c r="N4726" s="20" t="s">
        <v>2520</v>
      </c>
    </row>
    <row r="4727" spans="14:14" x14ac:dyDescent="0.3">
      <c r="N4727" s="20" t="s">
        <v>7452</v>
      </c>
    </row>
    <row r="4728" spans="14:14" x14ac:dyDescent="0.3">
      <c r="N4728" s="20" t="s">
        <v>7453</v>
      </c>
    </row>
    <row r="4729" spans="14:14" x14ac:dyDescent="0.3">
      <c r="N4729" s="20" t="s">
        <v>5425</v>
      </c>
    </row>
    <row r="4730" spans="14:14" x14ac:dyDescent="0.3">
      <c r="N4730" s="20" t="s">
        <v>5286</v>
      </c>
    </row>
    <row r="4731" spans="14:14" x14ac:dyDescent="0.3">
      <c r="N4731" s="20" t="s">
        <v>7072</v>
      </c>
    </row>
    <row r="4732" spans="14:14" x14ac:dyDescent="0.3">
      <c r="N4732" s="20" t="s">
        <v>6996</v>
      </c>
    </row>
    <row r="4733" spans="14:14" x14ac:dyDescent="0.3">
      <c r="N4733" s="20" t="s">
        <v>1434</v>
      </c>
    </row>
    <row r="4734" spans="14:14" x14ac:dyDescent="0.3">
      <c r="N4734" s="20" t="s">
        <v>5312</v>
      </c>
    </row>
    <row r="4735" spans="14:14" x14ac:dyDescent="0.3">
      <c r="N4735" s="20" t="s">
        <v>2018</v>
      </c>
    </row>
    <row r="4736" spans="14:14" x14ac:dyDescent="0.3">
      <c r="N4736" s="20" t="s">
        <v>2019</v>
      </c>
    </row>
    <row r="4737" spans="14:14" x14ac:dyDescent="0.3">
      <c r="N4737" s="20" t="s">
        <v>4302</v>
      </c>
    </row>
    <row r="4738" spans="14:14" x14ac:dyDescent="0.3">
      <c r="N4738" s="20" t="s">
        <v>7809</v>
      </c>
    </row>
    <row r="4739" spans="14:14" x14ac:dyDescent="0.3">
      <c r="N4739" s="20" t="s">
        <v>4187</v>
      </c>
    </row>
    <row r="4740" spans="14:14" x14ac:dyDescent="0.3">
      <c r="N4740" s="20" t="s">
        <v>7215</v>
      </c>
    </row>
    <row r="4741" spans="14:14" x14ac:dyDescent="0.3">
      <c r="N4741" s="20" t="s">
        <v>1775</v>
      </c>
    </row>
    <row r="4742" spans="14:14" x14ac:dyDescent="0.3">
      <c r="N4742" s="20" t="s">
        <v>5614</v>
      </c>
    </row>
    <row r="4743" spans="14:14" x14ac:dyDescent="0.3">
      <c r="N4743" s="20" t="s">
        <v>4479</v>
      </c>
    </row>
    <row r="4744" spans="14:14" x14ac:dyDescent="0.3">
      <c r="N4744" s="20" t="s">
        <v>2212</v>
      </c>
    </row>
    <row r="4745" spans="14:14" x14ac:dyDescent="0.3">
      <c r="N4745" s="20" t="s">
        <v>2521</v>
      </c>
    </row>
    <row r="4746" spans="14:14" x14ac:dyDescent="0.3">
      <c r="N4746" s="20" t="s">
        <v>4480</v>
      </c>
    </row>
    <row r="4747" spans="14:14" x14ac:dyDescent="0.3">
      <c r="N4747" s="20" t="s">
        <v>7216</v>
      </c>
    </row>
    <row r="4748" spans="14:14" x14ac:dyDescent="0.3">
      <c r="N4748" s="20" t="s">
        <v>6997</v>
      </c>
    </row>
    <row r="4749" spans="14:14" x14ac:dyDescent="0.3">
      <c r="N4749" s="20" t="s">
        <v>2522</v>
      </c>
    </row>
    <row r="4750" spans="14:14" x14ac:dyDescent="0.3">
      <c r="N4750" s="20" t="s">
        <v>4861</v>
      </c>
    </row>
    <row r="4751" spans="14:14" x14ac:dyDescent="0.3">
      <c r="N4751" s="20" t="s">
        <v>3095</v>
      </c>
    </row>
    <row r="4752" spans="14:14" x14ac:dyDescent="0.3">
      <c r="N4752" s="20" t="s">
        <v>3795</v>
      </c>
    </row>
    <row r="4753" spans="14:14" x14ac:dyDescent="0.3">
      <c r="N4753" s="20" t="s">
        <v>3395</v>
      </c>
    </row>
    <row r="4754" spans="14:14" x14ac:dyDescent="0.3">
      <c r="N4754" s="20" t="s">
        <v>4946</v>
      </c>
    </row>
    <row r="4755" spans="14:14" x14ac:dyDescent="0.3">
      <c r="N4755" s="20" t="s">
        <v>1435</v>
      </c>
    </row>
    <row r="4756" spans="14:14" x14ac:dyDescent="0.3">
      <c r="N4756" s="20" t="s">
        <v>1436</v>
      </c>
    </row>
    <row r="4757" spans="14:14" x14ac:dyDescent="0.3">
      <c r="N4757" s="20" t="s">
        <v>2386</v>
      </c>
    </row>
    <row r="4758" spans="14:14" x14ac:dyDescent="0.3">
      <c r="N4758" s="20" t="s">
        <v>4382</v>
      </c>
    </row>
    <row r="4759" spans="14:14" x14ac:dyDescent="0.3">
      <c r="N4759" s="20" t="s">
        <v>7639</v>
      </c>
    </row>
    <row r="4760" spans="14:14" x14ac:dyDescent="0.3">
      <c r="N4760" s="20" t="s">
        <v>5287</v>
      </c>
    </row>
    <row r="4761" spans="14:14" x14ac:dyDescent="0.3">
      <c r="N4761" s="20" t="s">
        <v>6721</v>
      </c>
    </row>
    <row r="4762" spans="14:14" x14ac:dyDescent="0.3">
      <c r="N4762" s="20" t="s">
        <v>5120</v>
      </c>
    </row>
    <row r="4763" spans="14:14" x14ac:dyDescent="0.3">
      <c r="N4763" s="20" t="s">
        <v>1333</v>
      </c>
    </row>
    <row r="4764" spans="14:14" x14ac:dyDescent="0.3">
      <c r="N4764" s="20" t="s">
        <v>6022</v>
      </c>
    </row>
    <row r="4765" spans="14:14" x14ac:dyDescent="0.3">
      <c r="N4765" s="20" t="s">
        <v>5540</v>
      </c>
    </row>
    <row r="4766" spans="14:14" x14ac:dyDescent="0.3">
      <c r="N4766" s="20" t="s">
        <v>7454</v>
      </c>
    </row>
    <row r="4767" spans="14:14" x14ac:dyDescent="0.3">
      <c r="N4767" s="20" t="s">
        <v>1334</v>
      </c>
    </row>
    <row r="4768" spans="14:14" x14ac:dyDescent="0.3">
      <c r="N4768" s="20" t="s">
        <v>7810</v>
      </c>
    </row>
    <row r="4769" spans="14:14" x14ac:dyDescent="0.3">
      <c r="N4769" s="20" t="s">
        <v>1335</v>
      </c>
    </row>
    <row r="4770" spans="14:14" x14ac:dyDescent="0.3">
      <c r="N4770" s="20" t="s">
        <v>793</v>
      </c>
    </row>
    <row r="4771" spans="14:14" x14ac:dyDescent="0.3">
      <c r="N4771" s="20" t="s">
        <v>5288</v>
      </c>
    </row>
    <row r="4772" spans="14:14" x14ac:dyDescent="0.3">
      <c r="N4772" s="20" t="s">
        <v>1496</v>
      </c>
    </row>
    <row r="4773" spans="14:14" x14ac:dyDescent="0.3">
      <c r="N4773" s="20" t="s">
        <v>7455</v>
      </c>
    </row>
    <row r="4774" spans="14:14" x14ac:dyDescent="0.3">
      <c r="N4774" s="20" t="s">
        <v>6998</v>
      </c>
    </row>
    <row r="4775" spans="14:14" x14ac:dyDescent="0.3">
      <c r="N4775" s="20" t="s">
        <v>2361</v>
      </c>
    </row>
    <row r="4776" spans="14:14" x14ac:dyDescent="0.3">
      <c r="N4776" s="20" t="s">
        <v>1336</v>
      </c>
    </row>
    <row r="4777" spans="14:14" x14ac:dyDescent="0.3">
      <c r="N4777" s="20" t="s">
        <v>4862</v>
      </c>
    </row>
    <row r="4778" spans="14:14" x14ac:dyDescent="0.3">
      <c r="N4778" s="20" t="s">
        <v>8424</v>
      </c>
    </row>
    <row r="4779" spans="14:14" x14ac:dyDescent="0.3">
      <c r="N4779" s="20" t="s">
        <v>4737</v>
      </c>
    </row>
    <row r="4780" spans="14:14" x14ac:dyDescent="0.3">
      <c r="N4780" s="20" t="s">
        <v>7603</v>
      </c>
    </row>
    <row r="4781" spans="14:14" x14ac:dyDescent="0.3">
      <c r="N4781" s="20" t="s">
        <v>794</v>
      </c>
    </row>
    <row r="4782" spans="14:14" x14ac:dyDescent="0.3">
      <c r="N4782" s="20" t="s">
        <v>6949</v>
      </c>
    </row>
    <row r="4783" spans="14:14" x14ac:dyDescent="0.3">
      <c r="N4783" s="20" t="s">
        <v>5694</v>
      </c>
    </row>
    <row r="4784" spans="14:14" x14ac:dyDescent="0.3">
      <c r="N4784" s="20" t="s">
        <v>2523</v>
      </c>
    </row>
    <row r="4785" spans="14:14" x14ac:dyDescent="0.3">
      <c r="N4785" s="20" t="s">
        <v>1337</v>
      </c>
    </row>
    <row r="4786" spans="14:14" x14ac:dyDescent="0.3">
      <c r="N4786" s="20" t="s">
        <v>4303</v>
      </c>
    </row>
    <row r="4787" spans="14:14" x14ac:dyDescent="0.3">
      <c r="N4787" s="20" t="s">
        <v>4863</v>
      </c>
    </row>
    <row r="4788" spans="14:14" x14ac:dyDescent="0.3">
      <c r="N4788" s="20" t="s">
        <v>2524</v>
      </c>
    </row>
    <row r="4789" spans="14:14" x14ac:dyDescent="0.3">
      <c r="N4789" s="20" t="s">
        <v>3396</v>
      </c>
    </row>
    <row r="4790" spans="14:14" x14ac:dyDescent="0.3">
      <c r="N4790" s="20" t="s">
        <v>5615</v>
      </c>
    </row>
    <row r="4791" spans="14:14" x14ac:dyDescent="0.3">
      <c r="N4791" s="20" t="s">
        <v>6999</v>
      </c>
    </row>
    <row r="4792" spans="14:14" x14ac:dyDescent="0.3">
      <c r="N4792" s="20" t="s">
        <v>5426</v>
      </c>
    </row>
    <row r="4793" spans="14:14" x14ac:dyDescent="0.3">
      <c r="N4793" s="20" t="s">
        <v>6722</v>
      </c>
    </row>
    <row r="4794" spans="14:14" x14ac:dyDescent="0.3">
      <c r="N4794" s="20" t="s">
        <v>2287</v>
      </c>
    </row>
    <row r="4795" spans="14:14" x14ac:dyDescent="0.3">
      <c r="N4795" s="20" t="s">
        <v>3096</v>
      </c>
    </row>
    <row r="4796" spans="14:14" x14ac:dyDescent="0.3">
      <c r="N4796" s="20" t="s">
        <v>7704</v>
      </c>
    </row>
    <row r="4797" spans="14:14" x14ac:dyDescent="0.3">
      <c r="N4797" s="20" t="s">
        <v>6723</v>
      </c>
    </row>
    <row r="4798" spans="14:14" x14ac:dyDescent="0.3">
      <c r="N4798" s="20" t="s">
        <v>6419</v>
      </c>
    </row>
    <row r="4799" spans="14:14" x14ac:dyDescent="0.3">
      <c r="N4799" s="20" t="s">
        <v>2020</v>
      </c>
    </row>
    <row r="4800" spans="14:14" x14ac:dyDescent="0.3">
      <c r="N4800" s="20" t="s">
        <v>4738</v>
      </c>
    </row>
    <row r="4801" spans="14:14" x14ac:dyDescent="0.3">
      <c r="N4801" s="20" t="s">
        <v>980</v>
      </c>
    </row>
    <row r="4802" spans="14:14" x14ac:dyDescent="0.3">
      <c r="N4802" s="20" t="s">
        <v>7811</v>
      </c>
    </row>
    <row r="4803" spans="14:14" x14ac:dyDescent="0.3">
      <c r="N4803" s="20" t="s">
        <v>3097</v>
      </c>
    </row>
    <row r="4804" spans="14:14" x14ac:dyDescent="0.3">
      <c r="N4804" s="20" t="s">
        <v>4304</v>
      </c>
    </row>
    <row r="4805" spans="14:14" x14ac:dyDescent="0.3">
      <c r="N4805" s="20" t="s">
        <v>1776</v>
      </c>
    </row>
    <row r="4806" spans="14:14" x14ac:dyDescent="0.3">
      <c r="N4806" s="20" t="s">
        <v>2288</v>
      </c>
    </row>
    <row r="4807" spans="14:14" x14ac:dyDescent="0.3">
      <c r="N4807" s="20" t="s">
        <v>2525</v>
      </c>
    </row>
    <row r="4808" spans="14:14" x14ac:dyDescent="0.3">
      <c r="N4808" s="20" t="s">
        <v>2526</v>
      </c>
    </row>
    <row r="4809" spans="14:14" x14ac:dyDescent="0.3">
      <c r="N4809" s="20" t="s">
        <v>2021</v>
      </c>
    </row>
    <row r="4810" spans="14:14" x14ac:dyDescent="0.3">
      <c r="N4810" s="20" t="s">
        <v>5001</v>
      </c>
    </row>
    <row r="4811" spans="14:14" x14ac:dyDescent="0.3">
      <c r="N4811" s="20" t="s">
        <v>7115</v>
      </c>
    </row>
    <row r="4812" spans="14:14" x14ac:dyDescent="0.3">
      <c r="N4812" s="20" t="s">
        <v>7116</v>
      </c>
    </row>
    <row r="4813" spans="14:14" x14ac:dyDescent="0.3">
      <c r="N4813" s="20" t="s">
        <v>3627</v>
      </c>
    </row>
    <row r="4814" spans="14:14" x14ac:dyDescent="0.3">
      <c r="N4814" s="20" t="s">
        <v>5738</v>
      </c>
    </row>
    <row r="4815" spans="14:14" x14ac:dyDescent="0.3">
      <c r="N4815" s="20" t="s">
        <v>5834</v>
      </c>
    </row>
    <row r="4816" spans="14:14" x14ac:dyDescent="0.3">
      <c r="N4816" s="20" t="s">
        <v>886</v>
      </c>
    </row>
    <row r="4817" spans="14:14" x14ac:dyDescent="0.3">
      <c r="N4817" s="20" t="s">
        <v>5427</v>
      </c>
    </row>
    <row r="4818" spans="14:14" x14ac:dyDescent="0.3">
      <c r="N4818" s="20" t="s">
        <v>2022</v>
      </c>
    </row>
    <row r="4819" spans="14:14" x14ac:dyDescent="0.3">
      <c r="N4819" s="20" t="s">
        <v>5483</v>
      </c>
    </row>
    <row r="4820" spans="14:14" x14ac:dyDescent="0.3">
      <c r="N4820" s="20" t="s">
        <v>7456</v>
      </c>
    </row>
    <row r="4821" spans="14:14" x14ac:dyDescent="0.3">
      <c r="N4821" s="20" t="s">
        <v>3397</v>
      </c>
    </row>
    <row r="4822" spans="14:14" x14ac:dyDescent="0.3">
      <c r="N4822" s="20" t="s">
        <v>6161</v>
      </c>
    </row>
    <row r="4823" spans="14:14" x14ac:dyDescent="0.3">
      <c r="N4823" s="20" t="s">
        <v>6950</v>
      </c>
    </row>
    <row r="4824" spans="14:14" x14ac:dyDescent="0.3">
      <c r="N4824" s="20" t="s">
        <v>7812</v>
      </c>
    </row>
    <row r="4825" spans="14:14" x14ac:dyDescent="0.3">
      <c r="N4825" s="20" t="s">
        <v>2527</v>
      </c>
    </row>
    <row r="4826" spans="14:14" x14ac:dyDescent="0.3">
      <c r="N4826" s="20" t="s">
        <v>8130</v>
      </c>
    </row>
    <row r="4827" spans="14:14" x14ac:dyDescent="0.3">
      <c r="N4827" s="20" t="s">
        <v>3886</v>
      </c>
    </row>
    <row r="4828" spans="14:14" x14ac:dyDescent="0.3">
      <c r="N4828" s="20" t="s">
        <v>981</v>
      </c>
    </row>
    <row r="4829" spans="14:14" x14ac:dyDescent="0.3">
      <c r="N4829" s="20" t="s">
        <v>3700</v>
      </c>
    </row>
    <row r="4830" spans="14:14" x14ac:dyDescent="0.3">
      <c r="N4830" s="20" t="s">
        <v>5484</v>
      </c>
    </row>
    <row r="4831" spans="14:14" x14ac:dyDescent="0.3">
      <c r="N4831" s="20" t="s">
        <v>6524</v>
      </c>
    </row>
    <row r="4832" spans="14:14" x14ac:dyDescent="0.3">
      <c r="N4832" s="20" t="s">
        <v>6023</v>
      </c>
    </row>
    <row r="4833" spans="14:14" x14ac:dyDescent="0.3">
      <c r="N4833" s="20" t="s">
        <v>3986</v>
      </c>
    </row>
    <row r="4834" spans="14:14" x14ac:dyDescent="0.3">
      <c r="N4834" s="20" t="s">
        <v>6276</v>
      </c>
    </row>
    <row r="4835" spans="14:14" x14ac:dyDescent="0.3">
      <c r="N4835" s="20" t="s">
        <v>4231</v>
      </c>
    </row>
    <row r="4836" spans="14:14" x14ac:dyDescent="0.3">
      <c r="N4836" s="20" t="s">
        <v>8062</v>
      </c>
    </row>
    <row r="4837" spans="14:14" x14ac:dyDescent="0.3">
      <c r="N4837" s="20" t="s">
        <v>7073</v>
      </c>
    </row>
    <row r="4838" spans="14:14" x14ac:dyDescent="0.3">
      <c r="N4838" s="20" t="s">
        <v>5121</v>
      </c>
    </row>
    <row r="4839" spans="14:14" x14ac:dyDescent="0.3">
      <c r="N4839" s="20" t="s">
        <v>1203</v>
      </c>
    </row>
    <row r="4840" spans="14:14" x14ac:dyDescent="0.3">
      <c r="N4840" s="20" t="s">
        <v>7813</v>
      </c>
    </row>
    <row r="4841" spans="14:14" x14ac:dyDescent="0.3">
      <c r="N4841" s="20" t="s">
        <v>4383</v>
      </c>
    </row>
    <row r="4842" spans="14:14" x14ac:dyDescent="0.3">
      <c r="N4842" s="20" t="s">
        <v>5368</v>
      </c>
    </row>
    <row r="4843" spans="14:14" x14ac:dyDescent="0.3">
      <c r="N4843" s="20" t="s">
        <v>6277</v>
      </c>
    </row>
    <row r="4844" spans="14:14" x14ac:dyDescent="0.3">
      <c r="N4844" s="20" t="s">
        <v>1550</v>
      </c>
    </row>
    <row r="4845" spans="14:14" x14ac:dyDescent="0.3">
      <c r="N4845" s="20" t="s">
        <v>982</v>
      </c>
    </row>
    <row r="4846" spans="14:14" x14ac:dyDescent="0.3">
      <c r="N4846" s="20" t="s">
        <v>1855</v>
      </c>
    </row>
    <row r="4847" spans="14:14" x14ac:dyDescent="0.3">
      <c r="N4847" s="20" t="s">
        <v>6525</v>
      </c>
    </row>
    <row r="4848" spans="14:14" x14ac:dyDescent="0.3">
      <c r="N4848" s="20" t="s">
        <v>983</v>
      </c>
    </row>
    <row r="4849" spans="14:14" x14ac:dyDescent="0.3">
      <c r="N4849" s="20" t="s">
        <v>6724</v>
      </c>
    </row>
    <row r="4850" spans="14:14" x14ac:dyDescent="0.3">
      <c r="N4850" s="20" t="s">
        <v>2023</v>
      </c>
    </row>
    <row r="4851" spans="14:14" x14ac:dyDescent="0.3">
      <c r="N4851" s="20" t="s">
        <v>8371</v>
      </c>
    </row>
    <row r="4852" spans="14:14" x14ac:dyDescent="0.3">
      <c r="N4852" s="20" t="s">
        <v>7217</v>
      </c>
    </row>
    <row r="4853" spans="14:14" x14ac:dyDescent="0.3">
      <c r="N4853" s="20" t="s">
        <v>3532</v>
      </c>
    </row>
    <row r="4854" spans="14:14" x14ac:dyDescent="0.3">
      <c r="N4854" s="20" t="s">
        <v>7814</v>
      </c>
    </row>
    <row r="4855" spans="14:14" x14ac:dyDescent="0.3">
      <c r="N4855" s="20" t="s">
        <v>3098</v>
      </c>
    </row>
    <row r="4856" spans="14:14" x14ac:dyDescent="0.3">
      <c r="N4856" s="20" t="s">
        <v>7457</v>
      </c>
    </row>
    <row r="4857" spans="14:14" x14ac:dyDescent="0.3">
      <c r="N4857" s="20" t="s">
        <v>6024</v>
      </c>
    </row>
    <row r="4858" spans="14:14" x14ac:dyDescent="0.3">
      <c r="N4858" s="20" t="s">
        <v>7218</v>
      </c>
    </row>
    <row r="4859" spans="14:14" x14ac:dyDescent="0.3">
      <c r="N4859" s="20" t="s">
        <v>3398</v>
      </c>
    </row>
    <row r="4860" spans="14:14" x14ac:dyDescent="0.3">
      <c r="N4860" s="20" t="s">
        <v>3533</v>
      </c>
    </row>
    <row r="4861" spans="14:14" x14ac:dyDescent="0.3">
      <c r="N4861" s="20" t="s">
        <v>5695</v>
      </c>
    </row>
    <row r="4862" spans="14:14" x14ac:dyDescent="0.3">
      <c r="N4862" s="20" t="s">
        <v>2289</v>
      </c>
    </row>
    <row r="4863" spans="14:14" x14ac:dyDescent="0.3">
      <c r="N4863" s="20" t="s">
        <v>3836</v>
      </c>
    </row>
    <row r="4864" spans="14:14" x14ac:dyDescent="0.3">
      <c r="N4864" s="20" t="s">
        <v>7604</v>
      </c>
    </row>
    <row r="4865" spans="14:14" x14ac:dyDescent="0.3">
      <c r="N4865" s="20" t="s">
        <v>4864</v>
      </c>
    </row>
    <row r="4866" spans="14:14" x14ac:dyDescent="0.3">
      <c r="N4866" s="20" t="s">
        <v>3534</v>
      </c>
    </row>
    <row r="4867" spans="14:14" x14ac:dyDescent="0.3">
      <c r="N4867" s="20" t="s">
        <v>2290</v>
      </c>
    </row>
    <row r="4868" spans="14:14" x14ac:dyDescent="0.3">
      <c r="N4868" s="20" t="s">
        <v>3535</v>
      </c>
    </row>
    <row r="4869" spans="14:14" x14ac:dyDescent="0.3">
      <c r="N4869" s="20" t="s">
        <v>6617</v>
      </c>
    </row>
    <row r="4870" spans="14:14" x14ac:dyDescent="0.3">
      <c r="N4870" s="20" t="s">
        <v>4865</v>
      </c>
    </row>
    <row r="4871" spans="14:14" x14ac:dyDescent="0.3">
      <c r="N4871" s="20" t="s">
        <v>4384</v>
      </c>
    </row>
    <row r="4872" spans="14:14" x14ac:dyDescent="0.3">
      <c r="N4872" s="20" t="s">
        <v>2528</v>
      </c>
    </row>
    <row r="4873" spans="14:14" x14ac:dyDescent="0.3">
      <c r="N4873" s="20" t="s">
        <v>2671</v>
      </c>
    </row>
    <row r="4874" spans="14:14" x14ac:dyDescent="0.3">
      <c r="N4874" s="20" t="s">
        <v>7458</v>
      </c>
    </row>
    <row r="4875" spans="14:14" x14ac:dyDescent="0.3">
      <c r="N4875" s="20" t="s">
        <v>3536</v>
      </c>
    </row>
    <row r="4876" spans="14:14" x14ac:dyDescent="0.3">
      <c r="N4876" s="20" t="s">
        <v>2851</v>
      </c>
    </row>
    <row r="4877" spans="14:14" x14ac:dyDescent="0.3">
      <c r="N4877" s="20" t="s">
        <v>1338</v>
      </c>
    </row>
    <row r="4878" spans="14:14" x14ac:dyDescent="0.3">
      <c r="N4878" s="20" t="s">
        <v>8527</v>
      </c>
    </row>
    <row r="4879" spans="14:14" x14ac:dyDescent="0.3">
      <c r="N4879" s="20" t="s">
        <v>4305</v>
      </c>
    </row>
    <row r="4880" spans="14:14" x14ac:dyDescent="0.3">
      <c r="N4880" s="20" t="s">
        <v>5835</v>
      </c>
    </row>
    <row r="4881" spans="14:14" x14ac:dyDescent="0.3">
      <c r="N4881" s="20" t="s">
        <v>1339</v>
      </c>
    </row>
    <row r="4882" spans="14:14" x14ac:dyDescent="0.3">
      <c r="N4882" s="20" t="s">
        <v>3099</v>
      </c>
    </row>
    <row r="4883" spans="14:14" x14ac:dyDescent="0.3">
      <c r="N4883" s="20" t="s">
        <v>1777</v>
      </c>
    </row>
    <row r="4884" spans="14:14" x14ac:dyDescent="0.3">
      <c r="N4884" s="20" t="s">
        <v>6025</v>
      </c>
    </row>
    <row r="4885" spans="14:14" x14ac:dyDescent="0.3">
      <c r="N4885" s="20" t="s">
        <v>7640</v>
      </c>
    </row>
    <row r="4886" spans="14:14" x14ac:dyDescent="0.3">
      <c r="N4886" s="20" t="s">
        <v>2024</v>
      </c>
    </row>
    <row r="4887" spans="14:14" x14ac:dyDescent="0.3">
      <c r="N4887" s="20" t="s">
        <v>7605</v>
      </c>
    </row>
    <row r="4888" spans="14:14" x14ac:dyDescent="0.3">
      <c r="N4888" s="20" t="s">
        <v>5485</v>
      </c>
    </row>
    <row r="4889" spans="14:14" x14ac:dyDescent="0.3">
      <c r="N4889" s="20" t="s">
        <v>5220</v>
      </c>
    </row>
    <row r="4890" spans="14:14" x14ac:dyDescent="0.3">
      <c r="N4890" s="20" t="s">
        <v>2025</v>
      </c>
    </row>
    <row r="4891" spans="14:14" x14ac:dyDescent="0.3">
      <c r="N4891" s="20" t="s">
        <v>7815</v>
      </c>
    </row>
    <row r="4892" spans="14:14" x14ac:dyDescent="0.3">
      <c r="N4892" s="20" t="s">
        <v>5780</v>
      </c>
    </row>
    <row r="4893" spans="14:14" x14ac:dyDescent="0.3">
      <c r="N4893" s="20" t="s">
        <v>2529</v>
      </c>
    </row>
    <row r="4894" spans="14:14" x14ac:dyDescent="0.3">
      <c r="N4894" s="20" t="s">
        <v>1673</v>
      </c>
    </row>
    <row r="4895" spans="14:14" x14ac:dyDescent="0.3">
      <c r="N4895" s="20" t="s">
        <v>5696</v>
      </c>
    </row>
    <row r="4896" spans="14:14" x14ac:dyDescent="0.3">
      <c r="N4896" s="20" t="s">
        <v>2530</v>
      </c>
    </row>
    <row r="4897" spans="14:14" x14ac:dyDescent="0.3">
      <c r="N4897" s="20" t="s">
        <v>3987</v>
      </c>
    </row>
    <row r="4898" spans="14:14" x14ac:dyDescent="0.3">
      <c r="N4898" s="20" t="s">
        <v>2852</v>
      </c>
    </row>
    <row r="4899" spans="14:14" x14ac:dyDescent="0.3">
      <c r="N4899" s="20" t="s">
        <v>8372</v>
      </c>
    </row>
    <row r="4900" spans="14:14" x14ac:dyDescent="0.3">
      <c r="N4900" s="20" t="s">
        <v>1340</v>
      </c>
    </row>
    <row r="4901" spans="14:14" x14ac:dyDescent="0.3">
      <c r="N4901" s="20" t="s">
        <v>4306</v>
      </c>
    </row>
    <row r="4902" spans="14:14" x14ac:dyDescent="0.3">
      <c r="N4902" s="20" t="s">
        <v>6162</v>
      </c>
    </row>
    <row r="4903" spans="14:14" x14ac:dyDescent="0.3">
      <c r="N4903" s="20" t="s">
        <v>3628</v>
      </c>
    </row>
    <row r="4904" spans="14:14" x14ac:dyDescent="0.3">
      <c r="N4904" s="20" t="s">
        <v>3537</v>
      </c>
    </row>
    <row r="4905" spans="14:14" x14ac:dyDescent="0.3">
      <c r="N4905" s="20" t="s">
        <v>1778</v>
      </c>
    </row>
    <row r="4906" spans="14:14" x14ac:dyDescent="0.3">
      <c r="N4906" s="20" t="s">
        <v>3988</v>
      </c>
    </row>
    <row r="4907" spans="14:14" x14ac:dyDescent="0.3">
      <c r="N4907" s="20" t="s">
        <v>7000</v>
      </c>
    </row>
    <row r="4908" spans="14:14" x14ac:dyDescent="0.3">
      <c r="N4908" s="20" t="s">
        <v>4739</v>
      </c>
    </row>
    <row r="4909" spans="14:14" x14ac:dyDescent="0.3">
      <c r="N4909" s="20" t="s">
        <v>4385</v>
      </c>
    </row>
    <row r="4910" spans="14:14" x14ac:dyDescent="0.3">
      <c r="N4910" s="20" t="s">
        <v>5369</v>
      </c>
    </row>
    <row r="4911" spans="14:14" x14ac:dyDescent="0.3">
      <c r="N4911" s="20" t="s">
        <v>7816</v>
      </c>
    </row>
    <row r="4912" spans="14:14" x14ac:dyDescent="0.3">
      <c r="N4912" s="20" t="s">
        <v>8425</v>
      </c>
    </row>
    <row r="4913" spans="14:14" x14ac:dyDescent="0.3">
      <c r="N4913" s="20" t="s">
        <v>5370</v>
      </c>
    </row>
    <row r="4914" spans="14:14" x14ac:dyDescent="0.3">
      <c r="N4914" s="20" t="s">
        <v>4866</v>
      </c>
    </row>
    <row r="4915" spans="14:14" x14ac:dyDescent="0.3">
      <c r="N4915" s="20" t="s">
        <v>2291</v>
      </c>
    </row>
    <row r="4916" spans="14:14" x14ac:dyDescent="0.3">
      <c r="N4916" s="20" t="s">
        <v>7459</v>
      </c>
    </row>
    <row r="4917" spans="14:14" x14ac:dyDescent="0.3">
      <c r="N4917" s="20" t="s">
        <v>6026</v>
      </c>
    </row>
    <row r="4918" spans="14:14" x14ac:dyDescent="0.3">
      <c r="N4918" s="20" t="s">
        <v>7817</v>
      </c>
    </row>
    <row r="4919" spans="14:14" x14ac:dyDescent="0.3">
      <c r="N4919" s="20" t="s">
        <v>7460</v>
      </c>
    </row>
    <row r="4920" spans="14:14" x14ac:dyDescent="0.3">
      <c r="N4920" s="20" t="s">
        <v>2531</v>
      </c>
    </row>
    <row r="4921" spans="14:14" x14ac:dyDescent="0.3">
      <c r="N4921" s="20" t="s">
        <v>5002</v>
      </c>
    </row>
    <row r="4922" spans="14:14" x14ac:dyDescent="0.3">
      <c r="N4922" s="20" t="s">
        <v>6278</v>
      </c>
    </row>
    <row r="4923" spans="14:14" x14ac:dyDescent="0.3">
      <c r="N4923" s="20" t="s">
        <v>5739</v>
      </c>
    </row>
    <row r="4924" spans="14:14" x14ac:dyDescent="0.3">
      <c r="N4924" s="20" t="s">
        <v>1341</v>
      </c>
    </row>
    <row r="4925" spans="14:14" x14ac:dyDescent="0.3">
      <c r="N4925" s="20" t="s">
        <v>7461</v>
      </c>
    </row>
    <row r="4926" spans="14:14" x14ac:dyDescent="0.3">
      <c r="N4926" s="20" t="s">
        <v>3629</v>
      </c>
    </row>
    <row r="4927" spans="14:14" x14ac:dyDescent="0.3">
      <c r="N4927" s="20" t="s">
        <v>3930</v>
      </c>
    </row>
    <row r="4928" spans="14:14" x14ac:dyDescent="0.3">
      <c r="N4928" s="20" t="s">
        <v>2213</v>
      </c>
    </row>
    <row r="4929" spans="14:14" x14ac:dyDescent="0.3">
      <c r="N4929" s="20" t="s">
        <v>8275</v>
      </c>
    </row>
    <row r="4930" spans="14:14" x14ac:dyDescent="0.3">
      <c r="N4930" s="20" t="s">
        <v>7705</v>
      </c>
    </row>
    <row r="4931" spans="14:14" x14ac:dyDescent="0.3">
      <c r="N4931" s="20" t="s">
        <v>6873</v>
      </c>
    </row>
    <row r="4932" spans="14:14" x14ac:dyDescent="0.3">
      <c r="N4932" s="20" t="s">
        <v>3538</v>
      </c>
    </row>
    <row r="4933" spans="14:14" x14ac:dyDescent="0.3">
      <c r="N4933" s="20" t="s">
        <v>2026</v>
      </c>
    </row>
    <row r="4934" spans="14:14" x14ac:dyDescent="0.3">
      <c r="N4934" s="20" t="s">
        <v>3293</v>
      </c>
    </row>
    <row r="4935" spans="14:14" x14ac:dyDescent="0.3">
      <c r="N4935" s="20" t="s">
        <v>3293</v>
      </c>
    </row>
    <row r="4936" spans="14:14" x14ac:dyDescent="0.3">
      <c r="N4936" s="20" t="s">
        <v>4947</v>
      </c>
    </row>
    <row r="4937" spans="14:14" x14ac:dyDescent="0.3">
      <c r="N4937" s="20" t="s">
        <v>2027</v>
      </c>
    </row>
    <row r="4938" spans="14:14" x14ac:dyDescent="0.3">
      <c r="N4938" s="20" t="s">
        <v>7219</v>
      </c>
    </row>
    <row r="4939" spans="14:14" x14ac:dyDescent="0.3">
      <c r="N4939" s="20" t="s">
        <v>3887</v>
      </c>
    </row>
    <row r="4940" spans="14:14" x14ac:dyDescent="0.3">
      <c r="N4940" s="20" t="s">
        <v>5221</v>
      </c>
    </row>
    <row r="4941" spans="14:14" x14ac:dyDescent="0.3">
      <c r="N4941" s="20" t="s">
        <v>5836</v>
      </c>
    </row>
    <row r="4942" spans="14:14" x14ac:dyDescent="0.3">
      <c r="N4942" s="20" t="s">
        <v>6725</v>
      </c>
    </row>
    <row r="4943" spans="14:14" x14ac:dyDescent="0.3">
      <c r="N4943" s="20" t="s">
        <v>7220</v>
      </c>
    </row>
    <row r="4944" spans="14:14" x14ac:dyDescent="0.3">
      <c r="N4944" s="20" t="s">
        <v>7221</v>
      </c>
    </row>
    <row r="4945" spans="14:14" x14ac:dyDescent="0.3">
      <c r="N4945" s="20" t="s">
        <v>1674</v>
      </c>
    </row>
    <row r="4946" spans="14:14" x14ac:dyDescent="0.3">
      <c r="N4946" s="20" t="s">
        <v>7641</v>
      </c>
    </row>
    <row r="4947" spans="14:14" x14ac:dyDescent="0.3">
      <c r="N4947" s="20" t="s">
        <v>4651</v>
      </c>
    </row>
    <row r="4948" spans="14:14" x14ac:dyDescent="0.3">
      <c r="N4948" s="20" t="s">
        <v>1156</v>
      </c>
    </row>
    <row r="4949" spans="14:14" x14ac:dyDescent="0.3">
      <c r="N4949" s="20" t="s">
        <v>6576</v>
      </c>
    </row>
    <row r="4950" spans="14:14" x14ac:dyDescent="0.3">
      <c r="N4950" s="20" t="s">
        <v>984</v>
      </c>
    </row>
    <row r="4951" spans="14:14" x14ac:dyDescent="0.3">
      <c r="N4951" s="20" t="s">
        <v>985</v>
      </c>
    </row>
    <row r="4952" spans="14:14" x14ac:dyDescent="0.3">
      <c r="N4952" s="20" t="s">
        <v>1103</v>
      </c>
    </row>
    <row r="4953" spans="14:14" x14ac:dyDescent="0.3">
      <c r="N4953" s="20" t="s">
        <v>3701</v>
      </c>
    </row>
    <row r="4954" spans="14:14" x14ac:dyDescent="0.3">
      <c r="N4954" s="20" t="s">
        <v>986</v>
      </c>
    </row>
    <row r="4955" spans="14:14" x14ac:dyDescent="0.3">
      <c r="N4955" s="20" t="s">
        <v>2214</v>
      </c>
    </row>
    <row r="4956" spans="14:14" x14ac:dyDescent="0.3">
      <c r="N4956" s="20" t="s">
        <v>2672</v>
      </c>
    </row>
    <row r="4957" spans="14:14" x14ac:dyDescent="0.3">
      <c r="N4957" s="20" t="s">
        <v>6526</v>
      </c>
    </row>
    <row r="4958" spans="14:14" x14ac:dyDescent="0.3">
      <c r="N4958" s="20" t="s">
        <v>5313</v>
      </c>
    </row>
    <row r="4959" spans="14:14" x14ac:dyDescent="0.3">
      <c r="N4959" s="20" t="s">
        <v>2911</v>
      </c>
    </row>
    <row r="4960" spans="14:14" x14ac:dyDescent="0.3">
      <c r="N4960" s="20" t="s">
        <v>6726</v>
      </c>
    </row>
    <row r="4961" spans="14:14" x14ac:dyDescent="0.3">
      <c r="N4961" s="20" t="s">
        <v>795</v>
      </c>
    </row>
    <row r="4962" spans="14:14" x14ac:dyDescent="0.3">
      <c r="N4962" s="20" t="s">
        <v>7001</v>
      </c>
    </row>
    <row r="4963" spans="14:14" x14ac:dyDescent="0.3">
      <c r="N4963" s="20" t="s">
        <v>7222</v>
      </c>
    </row>
    <row r="4964" spans="14:14" x14ac:dyDescent="0.3">
      <c r="N4964" s="20" t="s">
        <v>5902</v>
      </c>
    </row>
    <row r="4965" spans="14:14" x14ac:dyDescent="0.3">
      <c r="N4965" s="20" t="s">
        <v>4188</v>
      </c>
    </row>
    <row r="4966" spans="14:14" x14ac:dyDescent="0.3">
      <c r="N4966" s="20" t="s">
        <v>6727</v>
      </c>
    </row>
    <row r="4967" spans="14:14" x14ac:dyDescent="0.3">
      <c r="N4967" s="20" t="s">
        <v>4307</v>
      </c>
    </row>
    <row r="4968" spans="14:14" x14ac:dyDescent="0.3">
      <c r="N4968" s="20" t="s">
        <v>3100</v>
      </c>
    </row>
    <row r="4969" spans="14:14" x14ac:dyDescent="0.3">
      <c r="N4969" s="20" t="s">
        <v>3101</v>
      </c>
    </row>
    <row r="4970" spans="14:14" x14ac:dyDescent="0.3">
      <c r="N4970" s="20" t="s">
        <v>1497</v>
      </c>
    </row>
    <row r="4971" spans="14:14" x14ac:dyDescent="0.3">
      <c r="N4971" s="20" t="s">
        <v>5616</v>
      </c>
    </row>
    <row r="4972" spans="14:14" x14ac:dyDescent="0.3">
      <c r="N4972" s="20" t="s">
        <v>4867</v>
      </c>
    </row>
    <row r="4973" spans="14:14" x14ac:dyDescent="0.3">
      <c r="N4973" s="20" t="s">
        <v>7462</v>
      </c>
    </row>
    <row r="4974" spans="14:14" x14ac:dyDescent="0.3">
      <c r="N4974" s="20" t="s">
        <v>7463</v>
      </c>
    </row>
    <row r="4975" spans="14:14" x14ac:dyDescent="0.3">
      <c r="N4975" s="20" t="s">
        <v>7464</v>
      </c>
    </row>
    <row r="4976" spans="14:14" x14ac:dyDescent="0.3">
      <c r="N4976" s="20" t="s">
        <v>3399</v>
      </c>
    </row>
    <row r="4977" spans="14:14" x14ac:dyDescent="0.3">
      <c r="N4977" s="20" t="s">
        <v>8131</v>
      </c>
    </row>
    <row r="4978" spans="14:14" x14ac:dyDescent="0.3">
      <c r="N4978" s="20" t="s">
        <v>2532</v>
      </c>
    </row>
    <row r="4979" spans="14:14" x14ac:dyDescent="0.3">
      <c r="N4979" s="20" t="s">
        <v>2533</v>
      </c>
    </row>
    <row r="4980" spans="14:14" x14ac:dyDescent="0.3">
      <c r="N4980" s="20" t="s">
        <v>6728</v>
      </c>
    </row>
    <row r="4981" spans="14:14" x14ac:dyDescent="0.3">
      <c r="N4981" s="20" t="s">
        <v>7465</v>
      </c>
    </row>
    <row r="4982" spans="14:14" x14ac:dyDescent="0.3">
      <c r="N4982" s="20" t="s">
        <v>5697</v>
      </c>
    </row>
    <row r="4983" spans="14:14" x14ac:dyDescent="0.3">
      <c r="N4983" s="20" t="s">
        <v>5903</v>
      </c>
    </row>
    <row r="4984" spans="14:14" x14ac:dyDescent="0.3">
      <c r="N4984" s="20" t="s">
        <v>4551</v>
      </c>
    </row>
    <row r="4985" spans="14:14" x14ac:dyDescent="0.3">
      <c r="N4985" s="20" t="s">
        <v>8373</v>
      </c>
    </row>
    <row r="4986" spans="14:14" x14ac:dyDescent="0.3">
      <c r="N4986" s="20" t="s">
        <v>1104</v>
      </c>
    </row>
    <row r="4987" spans="14:14" x14ac:dyDescent="0.3">
      <c r="N4987" s="20" t="s">
        <v>3400</v>
      </c>
    </row>
    <row r="4988" spans="14:14" x14ac:dyDescent="0.3">
      <c r="N4988" s="20" t="s">
        <v>796</v>
      </c>
    </row>
    <row r="4989" spans="14:14" x14ac:dyDescent="0.3">
      <c r="N4989" s="20" t="s">
        <v>4308</v>
      </c>
    </row>
    <row r="4990" spans="14:14" x14ac:dyDescent="0.3">
      <c r="N4990" s="20" t="s">
        <v>1055</v>
      </c>
    </row>
    <row r="4991" spans="14:14" x14ac:dyDescent="0.3">
      <c r="N4991" s="20" t="s">
        <v>3837</v>
      </c>
    </row>
    <row r="4992" spans="14:14" x14ac:dyDescent="0.3">
      <c r="N4992" s="20" t="s">
        <v>4868</v>
      </c>
    </row>
    <row r="4993" spans="14:14" x14ac:dyDescent="0.3">
      <c r="N4993" s="20" t="s">
        <v>8374</v>
      </c>
    </row>
    <row r="4994" spans="14:14" x14ac:dyDescent="0.3">
      <c r="N4994" s="20" t="s">
        <v>5862</v>
      </c>
    </row>
    <row r="4995" spans="14:14" x14ac:dyDescent="0.3">
      <c r="N4995" s="20" t="s">
        <v>797</v>
      </c>
    </row>
    <row r="4996" spans="14:14" x14ac:dyDescent="0.3">
      <c r="N4996" s="20" t="s">
        <v>2292</v>
      </c>
    </row>
    <row r="4997" spans="14:14" x14ac:dyDescent="0.3">
      <c r="N4997" s="20" t="s">
        <v>798</v>
      </c>
    </row>
    <row r="4998" spans="14:14" x14ac:dyDescent="0.3">
      <c r="N4998" s="20" t="s">
        <v>1056</v>
      </c>
    </row>
    <row r="4999" spans="14:14" x14ac:dyDescent="0.3">
      <c r="N4999" s="20" t="s">
        <v>6163</v>
      </c>
    </row>
    <row r="5000" spans="14:14" x14ac:dyDescent="0.3">
      <c r="N5000" s="20" t="s">
        <v>1057</v>
      </c>
    </row>
    <row r="5001" spans="14:14" x14ac:dyDescent="0.3">
      <c r="N5001" s="20" t="s">
        <v>6420</v>
      </c>
    </row>
    <row r="5002" spans="14:14" x14ac:dyDescent="0.3">
      <c r="N5002" s="20" t="s">
        <v>1105</v>
      </c>
    </row>
    <row r="5003" spans="14:14" x14ac:dyDescent="0.3">
      <c r="N5003" s="20" t="s">
        <v>3989</v>
      </c>
    </row>
    <row r="5004" spans="14:14" x14ac:dyDescent="0.3">
      <c r="N5004" s="20" t="s">
        <v>4869</v>
      </c>
    </row>
    <row r="5005" spans="14:14" x14ac:dyDescent="0.3">
      <c r="N5005" s="20" t="s">
        <v>3401</v>
      </c>
    </row>
    <row r="5006" spans="14:14" x14ac:dyDescent="0.3">
      <c r="N5006" s="20" t="s">
        <v>7466</v>
      </c>
    </row>
    <row r="5007" spans="14:14" x14ac:dyDescent="0.3">
      <c r="N5007" s="20" t="s">
        <v>887</v>
      </c>
    </row>
    <row r="5008" spans="14:14" x14ac:dyDescent="0.3">
      <c r="N5008" s="20" t="s">
        <v>4232</v>
      </c>
    </row>
    <row r="5009" spans="14:14" x14ac:dyDescent="0.3">
      <c r="N5009" s="20" t="s">
        <v>6729</v>
      </c>
    </row>
    <row r="5010" spans="14:14" x14ac:dyDescent="0.3">
      <c r="N5010" s="20" t="s">
        <v>5486</v>
      </c>
    </row>
    <row r="5011" spans="14:14" x14ac:dyDescent="0.3">
      <c r="N5011" s="20" t="s">
        <v>5487</v>
      </c>
    </row>
    <row r="5012" spans="14:14" x14ac:dyDescent="0.3">
      <c r="N5012" s="20" t="s">
        <v>6421</v>
      </c>
    </row>
    <row r="5013" spans="14:14" x14ac:dyDescent="0.3">
      <c r="N5013" s="20" t="s">
        <v>888</v>
      </c>
    </row>
    <row r="5014" spans="14:14" x14ac:dyDescent="0.3">
      <c r="N5014" s="20" t="s">
        <v>5904</v>
      </c>
    </row>
    <row r="5015" spans="14:14" x14ac:dyDescent="0.3">
      <c r="N5015" s="20" t="s">
        <v>4652</v>
      </c>
    </row>
    <row r="5016" spans="14:14" x14ac:dyDescent="0.3">
      <c r="N5016" s="20" t="s">
        <v>3931</v>
      </c>
    </row>
    <row r="5017" spans="14:14" x14ac:dyDescent="0.3">
      <c r="N5017" s="20" t="s">
        <v>3702</v>
      </c>
    </row>
    <row r="5018" spans="14:14" x14ac:dyDescent="0.3">
      <c r="N5018" s="20" t="s">
        <v>3703</v>
      </c>
    </row>
    <row r="5019" spans="14:14" x14ac:dyDescent="0.3">
      <c r="N5019" s="20" t="s">
        <v>7606</v>
      </c>
    </row>
    <row r="5020" spans="14:14" x14ac:dyDescent="0.3">
      <c r="N5020" s="20" t="s">
        <v>1779</v>
      </c>
    </row>
    <row r="5021" spans="14:14" x14ac:dyDescent="0.3">
      <c r="N5021" s="20" t="s">
        <v>5222</v>
      </c>
    </row>
    <row r="5022" spans="14:14" x14ac:dyDescent="0.3">
      <c r="N5022" s="20" t="s">
        <v>2148</v>
      </c>
    </row>
    <row r="5023" spans="14:14" x14ac:dyDescent="0.3">
      <c r="N5023" s="20" t="s">
        <v>4740</v>
      </c>
    </row>
    <row r="5024" spans="14:14" x14ac:dyDescent="0.3">
      <c r="N5024" s="20" t="s">
        <v>1058</v>
      </c>
    </row>
    <row r="5025" spans="14:14" x14ac:dyDescent="0.3">
      <c r="N5025" s="20" t="s">
        <v>799</v>
      </c>
    </row>
    <row r="5026" spans="14:14" x14ac:dyDescent="0.3">
      <c r="N5026" s="20" t="s">
        <v>6618</v>
      </c>
    </row>
    <row r="5027" spans="14:14" x14ac:dyDescent="0.3">
      <c r="N5027" s="20" t="s">
        <v>3102</v>
      </c>
    </row>
    <row r="5028" spans="14:14" x14ac:dyDescent="0.3">
      <c r="N5028" s="20" t="s">
        <v>8132</v>
      </c>
    </row>
    <row r="5029" spans="14:14" x14ac:dyDescent="0.3">
      <c r="N5029" s="20" t="s">
        <v>2534</v>
      </c>
    </row>
    <row r="5030" spans="14:14" x14ac:dyDescent="0.3">
      <c r="N5030" s="20" t="s">
        <v>3103</v>
      </c>
    </row>
    <row r="5031" spans="14:14" x14ac:dyDescent="0.3">
      <c r="N5031" s="20" t="s">
        <v>5541</v>
      </c>
    </row>
    <row r="5032" spans="14:14" x14ac:dyDescent="0.3">
      <c r="N5032" s="20" t="s">
        <v>5617</v>
      </c>
    </row>
    <row r="5033" spans="14:14" x14ac:dyDescent="0.3">
      <c r="N5033" s="20" t="s">
        <v>8820</v>
      </c>
    </row>
    <row r="5034" spans="14:14" x14ac:dyDescent="0.3">
      <c r="N5034" s="20" t="s">
        <v>6730</v>
      </c>
    </row>
    <row r="5035" spans="14:14" x14ac:dyDescent="0.3">
      <c r="N5035" s="20" t="s">
        <v>2535</v>
      </c>
    </row>
    <row r="5036" spans="14:14" x14ac:dyDescent="0.3">
      <c r="N5036" s="20" t="s">
        <v>7074</v>
      </c>
    </row>
    <row r="5037" spans="14:14" x14ac:dyDescent="0.3">
      <c r="N5037" s="20" t="s">
        <v>5488</v>
      </c>
    </row>
    <row r="5038" spans="14:14" x14ac:dyDescent="0.3">
      <c r="N5038" s="20" t="s">
        <v>2853</v>
      </c>
    </row>
    <row r="5039" spans="14:14" x14ac:dyDescent="0.3">
      <c r="N5039" s="20" t="s">
        <v>6812</v>
      </c>
    </row>
    <row r="5040" spans="14:14" x14ac:dyDescent="0.3">
      <c r="N5040" s="20" t="s">
        <v>2536</v>
      </c>
    </row>
    <row r="5041" spans="14:14" x14ac:dyDescent="0.3">
      <c r="N5041" s="20" t="s">
        <v>5905</v>
      </c>
    </row>
    <row r="5042" spans="14:14" x14ac:dyDescent="0.3">
      <c r="N5042" s="20" t="s">
        <v>3539</v>
      </c>
    </row>
    <row r="5043" spans="14:14" x14ac:dyDescent="0.3">
      <c r="N5043" s="20" t="s">
        <v>1106</v>
      </c>
    </row>
    <row r="5044" spans="14:14" x14ac:dyDescent="0.3">
      <c r="N5044" s="20" t="s">
        <v>3294</v>
      </c>
    </row>
    <row r="5045" spans="14:14" x14ac:dyDescent="0.3">
      <c r="N5045" s="20" t="s">
        <v>5542</v>
      </c>
    </row>
    <row r="5046" spans="14:14" x14ac:dyDescent="0.3">
      <c r="N5046" s="20" t="s">
        <v>3402</v>
      </c>
    </row>
    <row r="5047" spans="14:14" x14ac:dyDescent="0.3">
      <c r="N5047" s="20" t="s">
        <v>7467</v>
      </c>
    </row>
    <row r="5048" spans="14:14" x14ac:dyDescent="0.3">
      <c r="N5048" s="20" t="s">
        <v>8276</v>
      </c>
    </row>
    <row r="5049" spans="14:14" x14ac:dyDescent="0.3">
      <c r="N5049" s="20" t="s">
        <v>3104</v>
      </c>
    </row>
    <row r="5050" spans="14:14" x14ac:dyDescent="0.3">
      <c r="N5050" s="20" t="s">
        <v>2028</v>
      </c>
    </row>
    <row r="5051" spans="14:14" x14ac:dyDescent="0.3">
      <c r="N5051" s="20" t="s">
        <v>8193</v>
      </c>
    </row>
    <row r="5052" spans="14:14" x14ac:dyDescent="0.3">
      <c r="N5052" s="20" t="s">
        <v>5122</v>
      </c>
    </row>
    <row r="5053" spans="14:14" x14ac:dyDescent="0.3">
      <c r="N5053" s="20" t="s">
        <v>3704</v>
      </c>
    </row>
    <row r="5054" spans="14:14" x14ac:dyDescent="0.3">
      <c r="N5054" s="20" t="s">
        <v>2362</v>
      </c>
    </row>
    <row r="5055" spans="14:14" x14ac:dyDescent="0.3">
      <c r="N5055" s="20" t="s">
        <v>8484</v>
      </c>
    </row>
    <row r="5056" spans="14:14" x14ac:dyDescent="0.3">
      <c r="N5056" s="20" t="s">
        <v>6874</v>
      </c>
    </row>
    <row r="5057" spans="14:14" x14ac:dyDescent="0.3">
      <c r="N5057" s="20" t="s">
        <v>2029</v>
      </c>
    </row>
    <row r="5058" spans="14:14" x14ac:dyDescent="0.3">
      <c r="N5058" s="20" t="s">
        <v>3105</v>
      </c>
    </row>
    <row r="5059" spans="14:14" x14ac:dyDescent="0.3">
      <c r="N5059" s="20" t="s">
        <v>6875</v>
      </c>
    </row>
    <row r="5060" spans="14:14" x14ac:dyDescent="0.3">
      <c r="N5060" s="20" t="s">
        <v>2149</v>
      </c>
    </row>
    <row r="5061" spans="14:14" x14ac:dyDescent="0.3">
      <c r="N5061" s="20" t="s">
        <v>4552</v>
      </c>
    </row>
    <row r="5062" spans="14:14" x14ac:dyDescent="0.3">
      <c r="N5062" s="20" t="s">
        <v>3745</v>
      </c>
    </row>
    <row r="5063" spans="14:14" x14ac:dyDescent="0.3">
      <c r="N5063" s="20" t="s">
        <v>2030</v>
      </c>
    </row>
    <row r="5064" spans="14:14" x14ac:dyDescent="0.3">
      <c r="N5064" s="20" t="s">
        <v>2031</v>
      </c>
    </row>
    <row r="5065" spans="14:14" x14ac:dyDescent="0.3">
      <c r="N5065" s="20" t="s">
        <v>5618</v>
      </c>
    </row>
    <row r="5066" spans="14:14" x14ac:dyDescent="0.3">
      <c r="N5066" s="20" t="s">
        <v>2032</v>
      </c>
    </row>
    <row r="5067" spans="14:14" x14ac:dyDescent="0.3">
      <c r="N5067" s="20" t="s">
        <v>1107</v>
      </c>
    </row>
    <row r="5068" spans="14:14" x14ac:dyDescent="0.3">
      <c r="N5068" s="20" t="s">
        <v>6164</v>
      </c>
    </row>
    <row r="5069" spans="14:14" x14ac:dyDescent="0.3">
      <c r="N5069" s="20" t="s">
        <v>3990</v>
      </c>
    </row>
    <row r="5070" spans="14:14" x14ac:dyDescent="0.3">
      <c r="N5070" s="20" t="s">
        <v>3991</v>
      </c>
    </row>
    <row r="5071" spans="14:14" x14ac:dyDescent="0.3">
      <c r="N5071" s="20" t="s">
        <v>1675</v>
      </c>
    </row>
    <row r="5072" spans="14:14" x14ac:dyDescent="0.3">
      <c r="N5072" s="20" t="s">
        <v>2150</v>
      </c>
    </row>
    <row r="5073" spans="14:14" x14ac:dyDescent="0.3">
      <c r="N5073" s="20" t="s">
        <v>3630</v>
      </c>
    </row>
    <row r="5074" spans="14:14" x14ac:dyDescent="0.3">
      <c r="N5074" s="20" t="s">
        <v>2854</v>
      </c>
    </row>
    <row r="5075" spans="14:14" x14ac:dyDescent="0.3">
      <c r="N5075" s="20" t="s">
        <v>3992</v>
      </c>
    </row>
    <row r="5076" spans="14:14" x14ac:dyDescent="0.3">
      <c r="N5076" s="20" t="s">
        <v>8063</v>
      </c>
    </row>
    <row r="5077" spans="14:14" x14ac:dyDescent="0.3">
      <c r="N5077" s="20" t="s">
        <v>5698</v>
      </c>
    </row>
    <row r="5078" spans="14:14" x14ac:dyDescent="0.3">
      <c r="N5078" s="20" t="s">
        <v>6813</v>
      </c>
    </row>
    <row r="5079" spans="14:14" x14ac:dyDescent="0.3">
      <c r="N5079" s="20" t="s">
        <v>3403</v>
      </c>
    </row>
    <row r="5080" spans="14:14" x14ac:dyDescent="0.3">
      <c r="N5080" s="20" t="s">
        <v>6027</v>
      </c>
    </row>
    <row r="5081" spans="14:14" x14ac:dyDescent="0.3">
      <c r="N5081" s="20" t="s">
        <v>7075</v>
      </c>
    </row>
    <row r="5082" spans="14:14" x14ac:dyDescent="0.3">
      <c r="N5082" s="20" t="s">
        <v>1342</v>
      </c>
    </row>
    <row r="5083" spans="14:14" x14ac:dyDescent="0.3">
      <c r="N5083" s="20" t="s">
        <v>1059</v>
      </c>
    </row>
    <row r="5084" spans="14:14" x14ac:dyDescent="0.3">
      <c r="N5084" s="20" t="s">
        <v>4189</v>
      </c>
    </row>
    <row r="5085" spans="14:14" x14ac:dyDescent="0.3">
      <c r="N5085" s="20" t="s">
        <v>1157</v>
      </c>
    </row>
    <row r="5086" spans="14:14" x14ac:dyDescent="0.3">
      <c r="N5086" s="20" t="s">
        <v>889</v>
      </c>
    </row>
    <row r="5087" spans="14:14" x14ac:dyDescent="0.3">
      <c r="N5087" s="20" t="s">
        <v>890</v>
      </c>
    </row>
    <row r="5088" spans="14:14" x14ac:dyDescent="0.3">
      <c r="N5088" s="20" t="s">
        <v>1780</v>
      </c>
    </row>
    <row r="5089" spans="14:14" x14ac:dyDescent="0.3">
      <c r="N5089" s="20" t="s">
        <v>987</v>
      </c>
    </row>
    <row r="5090" spans="14:14" x14ac:dyDescent="0.3">
      <c r="N5090" s="20" t="s">
        <v>3540</v>
      </c>
    </row>
    <row r="5091" spans="14:14" x14ac:dyDescent="0.3">
      <c r="N5091" s="20" t="s">
        <v>6165</v>
      </c>
    </row>
    <row r="5092" spans="14:14" x14ac:dyDescent="0.3">
      <c r="N5092" s="20" t="s">
        <v>5699</v>
      </c>
    </row>
    <row r="5093" spans="14:14" x14ac:dyDescent="0.3">
      <c r="N5093" s="20" t="s">
        <v>2855</v>
      </c>
    </row>
    <row r="5094" spans="14:14" x14ac:dyDescent="0.3">
      <c r="N5094" s="20" t="s">
        <v>3838</v>
      </c>
    </row>
    <row r="5095" spans="14:14" x14ac:dyDescent="0.3">
      <c r="N5095" s="20" t="s">
        <v>1108</v>
      </c>
    </row>
    <row r="5096" spans="14:14" x14ac:dyDescent="0.3">
      <c r="N5096" s="20" t="s">
        <v>3541</v>
      </c>
    </row>
    <row r="5097" spans="14:14" x14ac:dyDescent="0.3">
      <c r="N5097" s="20" t="s">
        <v>6166</v>
      </c>
    </row>
    <row r="5098" spans="14:14" x14ac:dyDescent="0.3">
      <c r="N5098" s="20" t="s">
        <v>3746</v>
      </c>
    </row>
    <row r="5099" spans="14:14" x14ac:dyDescent="0.3">
      <c r="N5099" s="20" t="s">
        <v>3106</v>
      </c>
    </row>
    <row r="5100" spans="14:14" x14ac:dyDescent="0.3">
      <c r="N5100" s="20" t="s">
        <v>2293</v>
      </c>
    </row>
    <row r="5101" spans="14:14" x14ac:dyDescent="0.3">
      <c r="N5101" s="20" t="s">
        <v>5906</v>
      </c>
    </row>
    <row r="5102" spans="14:14" x14ac:dyDescent="0.3">
      <c r="N5102" s="20" t="s">
        <v>4553</v>
      </c>
    </row>
    <row r="5103" spans="14:14" x14ac:dyDescent="0.3">
      <c r="N5103" s="20" t="s">
        <v>1781</v>
      </c>
    </row>
    <row r="5104" spans="14:14" x14ac:dyDescent="0.3">
      <c r="N5104" s="20" t="s">
        <v>2856</v>
      </c>
    </row>
    <row r="5105" spans="14:14" x14ac:dyDescent="0.3">
      <c r="N5105" s="20" t="s">
        <v>2294</v>
      </c>
    </row>
    <row r="5106" spans="14:14" x14ac:dyDescent="0.3">
      <c r="N5106" s="20" t="s">
        <v>5863</v>
      </c>
    </row>
    <row r="5107" spans="14:14" x14ac:dyDescent="0.3">
      <c r="N5107" s="20" t="s">
        <v>6028</v>
      </c>
    </row>
    <row r="5108" spans="14:14" x14ac:dyDescent="0.3">
      <c r="N5108" s="20" t="s">
        <v>6029</v>
      </c>
    </row>
    <row r="5109" spans="14:14" x14ac:dyDescent="0.3">
      <c r="N5109" s="20" t="s">
        <v>8821</v>
      </c>
    </row>
    <row r="5110" spans="14:14" x14ac:dyDescent="0.3">
      <c r="N5110" s="20" t="s">
        <v>7223</v>
      </c>
    </row>
    <row r="5111" spans="14:14" x14ac:dyDescent="0.3">
      <c r="N5111" s="20" t="s">
        <v>2215</v>
      </c>
    </row>
    <row r="5112" spans="14:14" x14ac:dyDescent="0.3">
      <c r="N5112" s="20" t="s">
        <v>2363</v>
      </c>
    </row>
    <row r="5113" spans="14:14" x14ac:dyDescent="0.3">
      <c r="N5113" s="20" t="s">
        <v>7706</v>
      </c>
    </row>
    <row r="5114" spans="14:14" x14ac:dyDescent="0.3">
      <c r="N5114" s="20" t="s">
        <v>4190</v>
      </c>
    </row>
    <row r="5115" spans="14:14" x14ac:dyDescent="0.3">
      <c r="N5115" s="20" t="s">
        <v>3404</v>
      </c>
    </row>
    <row r="5116" spans="14:14" x14ac:dyDescent="0.3">
      <c r="N5116" s="20" t="s">
        <v>4870</v>
      </c>
    </row>
    <row r="5117" spans="14:14" x14ac:dyDescent="0.3">
      <c r="N5117" s="20" t="s">
        <v>4481</v>
      </c>
    </row>
    <row r="5118" spans="14:14" x14ac:dyDescent="0.3">
      <c r="N5118" s="20" t="s">
        <v>4554</v>
      </c>
    </row>
    <row r="5119" spans="14:14" x14ac:dyDescent="0.3">
      <c r="N5119" s="20" t="s">
        <v>4073</v>
      </c>
    </row>
    <row r="5120" spans="14:14" x14ac:dyDescent="0.3">
      <c r="N5120" s="20" t="s">
        <v>6030</v>
      </c>
    </row>
    <row r="5121" spans="14:14" x14ac:dyDescent="0.3">
      <c r="N5121" s="20" t="s">
        <v>3405</v>
      </c>
    </row>
    <row r="5122" spans="14:14" x14ac:dyDescent="0.3">
      <c r="N5122" s="20" t="s">
        <v>1583</v>
      </c>
    </row>
    <row r="5123" spans="14:14" x14ac:dyDescent="0.3">
      <c r="N5123" s="20" t="s">
        <v>7224</v>
      </c>
    </row>
    <row r="5124" spans="14:14" x14ac:dyDescent="0.3">
      <c r="N5124" s="20" t="s">
        <v>4653</v>
      </c>
    </row>
    <row r="5125" spans="14:14" x14ac:dyDescent="0.3">
      <c r="N5125" s="20" t="s">
        <v>8064</v>
      </c>
    </row>
    <row r="5126" spans="14:14" x14ac:dyDescent="0.3">
      <c r="N5126" s="20" t="s">
        <v>5003</v>
      </c>
    </row>
    <row r="5127" spans="14:14" x14ac:dyDescent="0.3">
      <c r="N5127" s="20" t="s">
        <v>3993</v>
      </c>
    </row>
    <row r="5128" spans="14:14" x14ac:dyDescent="0.3">
      <c r="N5128" s="20" t="s">
        <v>4191</v>
      </c>
    </row>
    <row r="5129" spans="14:14" x14ac:dyDescent="0.3">
      <c r="N5129" s="20" t="s">
        <v>3994</v>
      </c>
    </row>
    <row r="5130" spans="14:14" x14ac:dyDescent="0.3">
      <c r="N5130" s="20" t="s">
        <v>2857</v>
      </c>
    </row>
    <row r="5131" spans="14:14" x14ac:dyDescent="0.3">
      <c r="N5131" s="20" t="s">
        <v>6167</v>
      </c>
    </row>
    <row r="5132" spans="14:14" x14ac:dyDescent="0.3">
      <c r="N5132" s="20" t="s">
        <v>6924</v>
      </c>
    </row>
    <row r="5133" spans="14:14" x14ac:dyDescent="0.3">
      <c r="N5133" s="20" t="s">
        <v>3295</v>
      </c>
    </row>
    <row r="5134" spans="14:14" x14ac:dyDescent="0.3">
      <c r="N5134" s="20" t="s">
        <v>8133</v>
      </c>
    </row>
    <row r="5135" spans="14:14" x14ac:dyDescent="0.3">
      <c r="N5135" s="20" t="s">
        <v>2759</v>
      </c>
    </row>
    <row r="5136" spans="14:14" x14ac:dyDescent="0.3">
      <c r="N5136" s="20" t="s">
        <v>5123</v>
      </c>
    </row>
    <row r="5137" spans="14:14" x14ac:dyDescent="0.3">
      <c r="N5137" s="20" t="s">
        <v>6031</v>
      </c>
    </row>
    <row r="5138" spans="14:14" x14ac:dyDescent="0.3">
      <c r="N5138" s="20" t="s">
        <v>7468</v>
      </c>
    </row>
    <row r="5139" spans="14:14" x14ac:dyDescent="0.3">
      <c r="N5139" s="20" t="s">
        <v>6619</v>
      </c>
    </row>
    <row r="5140" spans="14:14" x14ac:dyDescent="0.3">
      <c r="N5140" s="20" t="s">
        <v>7469</v>
      </c>
    </row>
    <row r="5141" spans="14:14" x14ac:dyDescent="0.3">
      <c r="N5141" s="20" t="s">
        <v>1158</v>
      </c>
    </row>
    <row r="5142" spans="14:14" x14ac:dyDescent="0.3">
      <c r="N5142" s="20" t="s">
        <v>1676</v>
      </c>
    </row>
    <row r="5143" spans="14:14" x14ac:dyDescent="0.3">
      <c r="N5143" s="20" t="s">
        <v>7470</v>
      </c>
    </row>
    <row r="5144" spans="14:14" x14ac:dyDescent="0.3">
      <c r="N5144" s="20" t="s">
        <v>5781</v>
      </c>
    </row>
    <row r="5145" spans="14:14" x14ac:dyDescent="0.3">
      <c r="N5145" s="20" t="s">
        <v>7225</v>
      </c>
    </row>
    <row r="5146" spans="14:14" x14ac:dyDescent="0.3">
      <c r="N5146" s="20" t="s">
        <v>5907</v>
      </c>
    </row>
    <row r="5147" spans="14:14" x14ac:dyDescent="0.3">
      <c r="N5147" s="20" t="s">
        <v>3107</v>
      </c>
    </row>
    <row r="5148" spans="14:14" x14ac:dyDescent="0.3">
      <c r="N5148" s="20" t="s">
        <v>7471</v>
      </c>
    </row>
    <row r="5149" spans="14:14" x14ac:dyDescent="0.3">
      <c r="N5149" s="20" t="s">
        <v>8134</v>
      </c>
    </row>
    <row r="5150" spans="14:14" x14ac:dyDescent="0.3">
      <c r="N5150" s="20" t="s">
        <v>4871</v>
      </c>
    </row>
    <row r="5151" spans="14:14" x14ac:dyDescent="0.3">
      <c r="N5151" s="20" t="s">
        <v>4432</v>
      </c>
    </row>
    <row r="5152" spans="14:14" x14ac:dyDescent="0.3">
      <c r="N5152" s="20" t="s">
        <v>5619</v>
      </c>
    </row>
    <row r="5153" spans="14:14" x14ac:dyDescent="0.3">
      <c r="N5153" s="20" t="s">
        <v>4654</v>
      </c>
    </row>
    <row r="5154" spans="14:14" x14ac:dyDescent="0.3">
      <c r="N5154" s="20" t="s">
        <v>7472</v>
      </c>
    </row>
    <row r="5155" spans="14:14" x14ac:dyDescent="0.3">
      <c r="N5155" s="20" t="s">
        <v>1677</v>
      </c>
    </row>
    <row r="5156" spans="14:14" x14ac:dyDescent="0.3">
      <c r="N5156" s="20" t="s">
        <v>5620</v>
      </c>
    </row>
    <row r="5157" spans="14:14" x14ac:dyDescent="0.3">
      <c r="N5157" s="20" t="s">
        <v>8277</v>
      </c>
    </row>
    <row r="5158" spans="14:14" x14ac:dyDescent="0.3">
      <c r="N5158" s="20" t="s">
        <v>5543</v>
      </c>
    </row>
    <row r="5159" spans="14:14" x14ac:dyDescent="0.3">
      <c r="N5159" s="20" t="s">
        <v>3108</v>
      </c>
    </row>
    <row r="5160" spans="14:14" x14ac:dyDescent="0.3">
      <c r="N5160" s="20" t="s">
        <v>4741</v>
      </c>
    </row>
    <row r="5161" spans="14:14" x14ac:dyDescent="0.3">
      <c r="N5161" s="20" t="s">
        <v>5740</v>
      </c>
    </row>
    <row r="5162" spans="14:14" x14ac:dyDescent="0.3">
      <c r="N5162" s="20" t="s">
        <v>5223</v>
      </c>
    </row>
    <row r="5163" spans="14:14" x14ac:dyDescent="0.3">
      <c r="N5163" s="20" t="s">
        <v>7473</v>
      </c>
    </row>
    <row r="5164" spans="14:14" x14ac:dyDescent="0.3">
      <c r="N5164" s="20" t="s">
        <v>2912</v>
      </c>
    </row>
    <row r="5165" spans="14:14" x14ac:dyDescent="0.3">
      <c r="N5165" s="20" t="s">
        <v>6731</v>
      </c>
    </row>
    <row r="5166" spans="14:14" x14ac:dyDescent="0.3">
      <c r="N5166" s="20" t="s">
        <v>2537</v>
      </c>
    </row>
    <row r="5167" spans="14:14" x14ac:dyDescent="0.3">
      <c r="N5167" s="20" t="s">
        <v>6527</v>
      </c>
    </row>
    <row r="5168" spans="14:14" x14ac:dyDescent="0.3">
      <c r="N5168" s="20" t="s">
        <v>5056</v>
      </c>
    </row>
    <row r="5169" spans="14:14" x14ac:dyDescent="0.3">
      <c r="N5169" s="20" t="s">
        <v>5864</v>
      </c>
    </row>
    <row r="5170" spans="14:14" x14ac:dyDescent="0.3">
      <c r="N5170" s="20" t="s">
        <v>4142</v>
      </c>
    </row>
    <row r="5171" spans="14:14" x14ac:dyDescent="0.3">
      <c r="N5171" s="20" t="s">
        <v>4948</v>
      </c>
    </row>
    <row r="5172" spans="14:14" x14ac:dyDescent="0.3">
      <c r="N5172" s="20" t="s">
        <v>6876</v>
      </c>
    </row>
    <row r="5173" spans="14:14" x14ac:dyDescent="0.3">
      <c r="N5173" s="20" t="s">
        <v>7474</v>
      </c>
    </row>
    <row r="5174" spans="14:14" x14ac:dyDescent="0.3">
      <c r="N5174" s="20" t="s">
        <v>6032</v>
      </c>
    </row>
    <row r="5175" spans="14:14" x14ac:dyDescent="0.3">
      <c r="N5175" s="20" t="s">
        <v>3406</v>
      </c>
    </row>
    <row r="5176" spans="14:14" x14ac:dyDescent="0.3">
      <c r="N5176" s="20" t="s">
        <v>8528</v>
      </c>
    </row>
    <row r="5177" spans="14:14" x14ac:dyDescent="0.3">
      <c r="N5177" s="20" t="s">
        <v>988</v>
      </c>
    </row>
    <row r="5178" spans="14:14" x14ac:dyDescent="0.3">
      <c r="N5178" s="20" t="s">
        <v>800</v>
      </c>
    </row>
    <row r="5179" spans="14:14" x14ac:dyDescent="0.3">
      <c r="N5179" s="20" t="s">
        <v>1060</v>
      </c>
    </row>
    <row r="5180" spans="14:14" x14ac:dyDescent="0.3">
      <c r="N5180" s="20" t="s">
        <v>8529</v>
      </c>
    </row>
    <row r="5181" spans="14:14" x14ac:dyDescent="0.3">
      <c r="N5181" s="20" t="s">
        <v>6279</v>
      </c>
    </row>
    <row r="5182" spans="14:14" x14ac:dyDescent="0.3">
      <c r="N5182" s="20" t="s">
        <v>3542</v>
      </c>
    </row>
    <row r="5183" spans="14:14" x14ac:dyDescent="0.3">
      <c r="N5183" s="20" t="s">
        <v>3705</v>
      </c>
    </row>
    <row r="5184" spans="14:14" x14ac:dyDescent="0.3">
      <c r="N5184" s="20" t="s">
        <v>6280</v>
      </c>
    </row>
    <row r="5185" spans="14:14" x14ac:dyDescent="0.3">
      <c r="N5185" s="20" t="s">
        <v>2673</v>
      </c>
    </row>
    <row r="5186" spans="14:14" x14ac:dyDescent="0.3">
      <c r="N5186" s="20" t="s">
        <v>3296</v>
      </c>
    </row>
    <row r="5187" spans="14:14" x14ac:dyDescent="0.3">
      <c r="N5187" s="20" t="s">
        <v>7002</v>
      </c>
    </row>
    <row r="5188" spans="14:14" x14ac:dyDescent="0.3">
      <c r="N5188" s="20" t="s">
        <v>7076</v>
      </c>
    </row>
    <row r="5189" spans="14:14" x14ac:dyDescent="0.3">
      <c r="N5189" s="20" t="s">
        <v>3109</v>
      </c>
    </row>
    <row r="5190" spans="14:14" x14ac:dyDescent="0.3">
      <c r="N5190" s="20" t="s">
        <v>7818</v>
      </c>
    </row>
    <row r="5191" spans="14:14" x14ac:dyDescent="0.3">
      <c r="N5191" s="20" t="s">
        <v>5032</v>
      </c>
    </row>
    <row r="5192" spans="14:14" x14ac:dyDescent="0.3">
      <c r="N5192" s="20" t="s">
        <v>5544</v>
      </c>
    </row>
    <row r="5193" spans="14:14" x14ac:dyDescent="0.3">
      <c r="N5193" s="20" t="s">
        <v>3995</v>
      </c>
    </row>
    <row r="5194" spans="14:14" x14ac:dyDescent="0.3">
      <c r="N5194" s="20" t="s">
        <v>4386</v>
      </c>
    </row>
    <row r="5195" spans="14:14" x14ac:dyDescent="0.3">
      <c r="N5195" s="20" t="s">
        <v>6814</v>
      </c>
    </row>
    <row r="5196" spans="14:14" x14ac:dyDescent="0.3">
      <c r="N5196" s="20" t="s">
        <v>5806</v>
      </c>
    </row>
    <row r="5197" spans="14:14" x14ac:dyDescent="0.3">
      <c r="N5197" s="20" t="s">
        <v>6422</v>
      </c>
    </row>
    <row r="5198" spans="14:14" x14ac:dyDescent="0.3">
      <c r="N5198" s="20" t="s">
        <v>6423</v>
      </c>
    </row>
    <row r="5199" spans="14:14" x14ac:dyDescent="0.3">
      <c r="N5199" s="20" t="s">
        <v>3839</v>
      </c>
    </row>
    <row r="5200" spans="14:14" x14ac:dyDescent="0.3">
      <c r="N5200" s="20" t="s">
        <v>6424</v>
      </c>
    </row>
    <row r="5201" spans="14:14" x14ac:dyDescent="0.3">
      <c r="N5201" s="20" t="s">
        <v>6425</v>
      </c>
    </row>
    <row r="5202" spans="14:14" x14ac:dyDescent="0.3">
      <c r="N5202" s="20" t="s">
        <v>6426</v>
      </c>
    </row>
    <row r="5203" spans="14:14" x14ac:dyDescent="0.3">
      <c r="N5203" s="20" t="s">
        <v>801</v>
      </c>
    </row>
    <row r="5204" spans="14:14" x14ac:dyDescent="0.3">
      <c r="N5204" s="20" t="s">
        <v>3796</v>
      </c>
    </row>
    <row r="5205" spans="14:14" x14ac:dyDescent="0.3">
      <c r="N5205" s="20" t="s">
        <v>4949</v>
      </c>
    </row>
    <row r="5206" spans="14:14" x14ac:dyDescent="0.3">
      <c r="N5206" s="20" t="s">
        <v>6427</v>
      </c>
    </row>
    <row r="5207" spans="14:14" x14ac:dyDescent="0.3">
      <c r="N5207" s="20" t="s">
        <v>1437</v>
      </c>
    </row>
    <row r="5208" spans="14:14" x14ac:dyDescent="0.3">
      <c r="N5208" s="20" t="s">
        <v>4655</v>
      </c>
    </row>
    <row r="5209" spans="14:14" x14ac:dyDescent="0.3">
      <c r="N5209" s="20" t="s">
        <v>1061</v>
      </c>
    </row>
    <row r="5210" spans="14:14" x14ac:dyDescent="0.3">
      <c r="N5210" s="20" t="s">
        <v>6577</v>
      </c>
    </row>
    <row r="5211" spans="14:14" x14ac:dyDescent="0.3">
      <c r="N5211" s="20" t="s">
        <v>5700</v>
      </c>
    </row>
    <row r="5212" spans="14:14" x14ac:dyDescent="0.3">
      <c r="N5212" s="20" t="s">
        <v>989</v>
      </c>
    </row>
    <row r="5213" spans="14:14" x14ac:dyDescent="0.3">
      <c r="N5213" s="20" t="s">
        <v>5124</v>
      </c>
    </row>
    <row r="5214" spans="14:14" x14ac:dyDescent="0.3">
      <c r="N5214" s="20" t="s">
        <v>7607</v>
      </c>
    </row>
    <row r="5215" spans="14:14" x14ac:dyDescent="0.3">
      <c r="N5215" s="20" t="s">
        <v>1856</v>
      </c>
    </row>
    <row r="5216" spans="14:14" x14ac:dyDescent="0.3">
      <c r="N5216" s="20" t="s">
        <v>6877</v>
      </c>
    </row>
    <row r="5217" spans="14:14" x14ac:dyDescent="0.3">
      <c r="N5217" s="20" t="s">
        <v>4872</v>
      </c>
    </row>
    <row r="5218" spans="14:14" x14ac:dyDescent="0.3">
      <c r="N5218" s="20" t="s">
        <v>3297</v>
      </c>
    </row>
    <row r="5219" spans="14:14" x14ac:dyDescent="0.3">
      <c r="N5219" s="20" t="s">
        <v>2033</v>
      </c>
    </row>
    <row r="5220" spans="14:14" x14ac:dyDescent="0.3">
      <c r="N5220" s="20" t="s">
        <v>5224</v>
      </c>
    </row>
    <row r="5221" spans="14:14" x14ac:dyDescent="0.3">
      <c r="N5221" s="20" t="s">
        <v>7475</v>
      </c>
    </row>
    <row r="5222" spans="14:14" x14ac:dyDescent="0.3">
      <c r="N5222" s="20" t="s">
        <v>8278</v>
      </c>
    </row>
    <row r="5223" spans="14:14" x14ac:dyDescent="0.3">
      <c r="N5223" s="20" t="s">
        <v>2538</v>
      </c>
    </row>
    <row r="5224" spans="14:14" x14ac:dyDescent="0.3">
      <c r="N5224" s="20" t="s">
        <v>5782</v>
      </c>
    </row>
    <row r="5225" spans="14:14" x14ac:dyDescent="0.3">
      <c r="N5225" s="20" t="s">
        <v>6620</v>
      </c>
    </row>
    <row r="5226" spans="14:14" x14ac:dyDescent="0.3">
      <c r="N5226" s="20" t="s">
        <v>8756</v>
      </c>
    </row>
    <row r="5227" spans="14:14" x14ac:dyDescent="0.3">
      <c r="N5227" s="20" t="s">
        <v>6528</v>
      </c>
    </row>
    <row r="5228" spans="14:14" x14ac:dyDescent="0.3">
      <c r="N5228" s="20" t="s">
        <v>8530</v>
      </c>
    </row>
    <row r="5229" spans="14:14" x14ac:dyDescent="0.3">
      <c r="N5229" s="20" t="s">
        <v>5057</v>
      </c>
    </row>
    <row r="5230" spans="14:14" x14ac:dyDescent="0.3">
      <c r="N5230" s="20" t="s">
        <v>1857</v>
      </c>
    </row>
    <row r="5231" spans="14:14" x14ac:dyDescent="0.3">
      <c r="N5231" s="20" t="s">
        <v>5004</v>
      </c>
    </row>
    <row r="5232" spans="14:14" x14ac:dyDescent="0.3">
      <c r="N5232" s="20" t="s">
        <v>7642</v>
      </c>
    </row>
    <row r="5233" spans="14:14" x14ac:dyDescent="0.3">
      <c r="N5233" s="20" t="s">
        <v>6281</v>
      </c>
    </row>
    <row r="5234" spans="14:14" x14ac:dyDescent="0.3">
      <c r="N5234" s="20" t="s">
        <v>5489</v>
      </c>
    </row>
    <row r="5235" spans="14:14" x14ac:dyDescent="0.3">
      <c r="N5235" s="20" t="s">
        <v>6732</v>
      </c>
    </row>
    <row r="5236" spans="14:14" x14ac:dyDescent="0.3">
      <c r="N5236" s="20" t="s">
        <v>1498</v>
      </c>
    </row>
    <row r="5237" spans="14:14" x14ac:dyDescent="0.3">
      <c r="N5237" s="20" t="s">
        <v>5125</v>
      </c>
    </row>
    <row r="5238" spans="14:14" x14ac:dyDescent="0.3">
      <c r="N5238" s="20" t="s">
        <v>4656</v>
      </c>
    </row>
    <row r="5239" spans="14:14" x14ac:dyDescent="0.3">
      <c r="N5239" s="20" t="s">
        <v>6733</v>
      </c>
    </row>
    <row r="5240" spans="14:14" x14ac:dyDescent="0.3">
      <c r="N5240" s="20" t="s">
        <v>5490</v>
      </c>
    </row>
    <row r="5241" spans="14:14" x14ac:dyDescent="0.3">
      <c r="N5241" s="20" t="s">
        <v>2151</v>
      </c>
    </row>
    <row r="5242" spans="14:14" x14ac:dyDescent="0.3">
      <c r="N5242" s="20" t="s">
        <v>990</v>
      </c>
    </row>
    <row r="5243" spans="14:14" x14ac:dyDescent="0.3">
      <c r="N5243" s="20" t="s">
        <v>3110</v>
      </c>
    </row>
    <row r="5244" spans="14:14" x14ac:dyDescent="0.3">
      <c r="N5244" s="20" t="s">
        <v>2539</v>
      </c>
    </row>
    <row r="5245" spans="14:14" x14ac:dyDescent="0.3">
      <c r="N5245" s="20" t="s">
        <v>5621</v>
      </c>
    </row>
    <row r="5246" spans="14:14" x14ac:dyDescent="0.3">
      <c r="N5246" s="20" t="s">
        <v>1438</v>
      </c>
    </row>
    <row r="5247" spans="14:14" x14ac:dyDescent="0.3">
      <c r="N5247" s="20" t="s">
        <v>5741</v>
      </c>
    </row>
    <row r="5248" spans="14:14" x14ac:dyDescent="0.3">
      <c r="N5248" s="20" t="s">
        <v>7476</v>
      </c>
    </row>
    <row r="5249" spans="14:14" x14ac:dyDescent="0.3">
      <c r="N5249" s="20" t="s">
        <v>5058</v>
      </c>
    </row>
    <row r="5250" spans="14:14" x14ac:dyDescent="0.3">
      <c r="N5250" s="20" t="s">
        <v>1343</v>
      </c>
    </row>
    <row r="5251" spans="14:14" x14ac:dyDescent="0.3">
      <c r="N5251" s="20" t="s">
        <v>7226</v>
      </c>
    </row>
    <row r="5252" spans="14:14" x14ac:dyDescent="0.3">
      <c r="N5252" s="20" t="s">
        <v>5225</v>
      </c>
    </row>
    <row r="5253" spans="14:14" x14ac:dyDescent="0.3">
      <c r="N5253" s="20" t="s">
        <v>6529</v>
      </c>
    </row>
    <row r="5254" spans="14:14" x14ac:dyDescent="0.3">
      <c r="N5254" s="20" t="s">
        <v>5126</v>
      </c>
    </row>
    <row r="5255" spans="14:14" x14ac:dyDescent="0.3">
      <c r="N5255" s="20" t="s">
        <v>5127</v>
      </c>
    </row>
    <row r="5256" spans="14:14" x14ac:dyDescent="0.3">
      <c r="N5256" s="20" t="s">
        <v>4192</v>
      </c>
    </row>
    <row r="5257" spans="14:14" x14ac:dyDescent="0.3">
      <c r="N5257" s="20" t="s">
        <v>2540</v>
      </c>
    </row>
    <row r="5258" spans="14:14" x14ac:dyDescent="0.3">
      <c r="N5258" s="20" t="s">
        <v>4950</v>
      </c>
    </row>
    <row r="5259" spans="14:14" x14ac:dyDescent="0.3">
      <c r="N5259" s="20" t="s">
        <v>5371</v>
      </c>
    </row>
    <row r="5260" spans="14:14" x14ac:dyDescent="0.3">
      <c r="N5260" s="20" t="s">
        <v>2541</v>
      </c>
    </row>
    <row r="5261" spans="14:14" x14ac:dyDescent="0.3">
      <c r="N5261" s="20" t="s">
        <v>2152</v>
      </c>
    </row>
    <row r="5262" spans="14:14" x14ac:dyDescent="0.3">
      <c r="N5262" s="20" t="s">
        <v>3298</v>
      </c>
    </row>
    <row r="5263" spans="14:14" x14ac:dyDescent="0.3">
      <c r="N5263" s="20" t="s">
        <v>5742</v>
      </c>
    </row>
    <row r="5264" spans="14:14" x14ac:dyDescent="0.3">
      <c r="N5264" s="20" t="s">
        <v>5622</v>
      </c>
    </row>
    <row r="5265" spans="14:14" x14ac:dyDescent="0.3">
      <c r="N5265" s="20" t="s">
        <v>3888</v>
      </c>
    </row>
    <row r="5266" spans="14:14" x14ac:dyDescent="0.3">
      <c r="N5266" s="20" t="s">
        <v>1499</v>
      </c>
    </row>
    <row r="5267" spans="14:14" x14ac:dyDescent="0.3">
      <c r="N5267" s="20" t="s">
        <v>7477</v>
      </c>
    </row>
    <row r="5268" spans="14:14" x14ac:dyDescent="0.3">
      <c r="N5268" s="20" t="s">
        <v>2295</v>
      </c>
    </row>
    <row r="5269" spans="14:14" x14ac:dyDescent="0.3">
      <c r="N5269" s="20" t="s">
        <v>5865</v>
      </c>
    </row>
    <row r="5270" spans="14:14" x14ac:dyDescent="0.3">
      <c r="N5270" s="20" t="s">
        <v>5545</v>
      </c>
    </row>
    <row r="5271" spans="14:14" x14ac:dyDescent="0.3">
      <c r="N5271" s="20" t="s">
        <v>2542</v>
      </c>
    </row>
    <row r="5272" spans="14:14" x14ac:dyDescent="0.3">
      <c r="N5272" s="20" t="s">
        <v>7707</v>
      </c>
    </row>
    <row r="5273" spans="14:14" x14ac:dyDescent="0.3">
      <c r="N5273" s="20" t="s">
        <v>2674</v>
      </c>
    </row>
    <row r="5274" spans="14:14" x14ac:dyDescent="0.3">
      <c r="N5274" s="20" t="s">
        <v>6878</v>
      </c>
    </row>
    <row r="5275" spans="14:14" x14ac:dyDescent="0.3">
      <c r="N5275" s="20" t="s">
        <v>3299</v>
      </c>
    </row>
    <row r="5276" spans="14:14" x14ac:dyDescent="0.3">
      <c r="N5276" s="20" t="s">
        <v>2216</v>
      </c>
    </row>
    <row r="5277" spans="14:14" x14ac:dyDescent="0.3">
      <c r="N5277" s="20" t="s">
        <v>6033</v>
      </c>
    </row>
    <row r="5278" spans="14:14" x14ac:dyDescent="0.3">
      <c r="N5278" s="20" t="s">
        <v>2034</v>
      </c>
    </row>
    <row r="5279" spans="14:14" x14ac:dyDescent="0.3">
      <c r="N5279" s="20" t="s">
        <v>5623</v>
      </c>
    </row>
    <row r="5280" spans="14:14" x14ac:dyDescent="0.3">
      <c r="N5280" s="20" t="s">
        <v>2035</v>
      </c>
    </row>
    <row r="5281" spans="14:14" x14ac:dyDescent="0.3">
      <c r="N5281" s="20" t="s">
        <v>7819</v>
      </c>
    </row>
    <row r="5282" spans="14:14" x14ac:dyDescent="0.3">
      <c r="N5282" s="20" t="s">
        <v>6734</v>
      </c>
    </row>
    <row r="5283" spans="14:14" x14ac:dyDescent="0.3">
      <c r="N5283" s="20" t="s">
        <v>6621</v>
      </c>
    </row>
    <row r="5284" spans="14:14" x14ac:dyDescent="0.3">
      <c r="N5284" s="20" t="s">
        <v>3111</v>
      </c>
    </row>
    <row r="5285" spans="14:14" x14ac:dyDescent="0.3">
      <c r="N5285" s="20" t="s">
        <v>3996</v>
      </c>
    </row>
    <row r="5286" spans="14:14" x14ac:dyDescent="0.3">
      <c r="N5286" s="20" t="s">
        <v>1344</v>
      </c>
    </row>
    <row r="5287" spans="14:14" x14ac:dyDescent="0.3">
      <c r="N5287" s="20" t="s">
        <v>4193</v>
      </c>
    </row>
    <row r="5288" spans="14:14" x14ac:dyDescent="0.3">
      <c r="N5288" s="20" t="s">
        <v>5743</v>
      </c>
    </row>
    <row r="5289" spans="14:14" x14ac:dyDescent="0.3">
      <c r="N5289" s="20" t="s">
        <v>2296</v>
      </c>
    </row>
    <row r="5290" spans="14:14" x14ac:dyDescent="0.3">
      <c r="N5290" s="20" t="s">
        <v>2858</v>
      </c>
    </row>
    <row r="5291" spans="14:14" x14ac:dyDescent="0.3">
      <c r="N5291" s="20" t="s">
        <v>5624</v>
      </c>
    </row>
    <row r="5292" spans="14:14" x14ac:dyDescent="0.3">
      <c r="N5292" s="20" t="s">
        <v>5546</v>
      </c>
    </row>
    <row r="5293" spans="14:14" x14ac:dyDescent="0.3">
      <c r="N5293" s="20" t="s">
        <v>2036</v>
      </c>
    </row>
    <row r="5294" spans="14:14" x14ac:dyDescent="0.3">
      <c r="N5294" s="20" t="s">
        <v>1345</v>
      </c>
    </row>
    <row r="5295" spans="14:14" x14ac:dyDescent="0.3">
      <c r="N5295" s="20" t="s">
        <v>2543</v>
      </c>
    </row>
    <row r="5296" spans="14:14" x14ac:dyDescent="0.3">
      <c r="N5296" s="20" t="s">
        <v>1500</v>
      </c>
    </row>
    <row r="5297" spans="14:14" x14ac:dyDescent="0.3">
      <c r="N5297" s="20" t="s">
        <v>1346</v>
      </c>
    </row>
    <row r="5298" spans="14:14" x14ac:dyDescent="0.3">
      <c r="N5298" s="20" t="s">
        <v>4951</v>
      </c>
    </row>
    <row r="5299" spans="14:14" x14ac:dyDescent="0.3">
      <c r="N5299" s="20" t="s">
        <v>2037</v>
      </c>
    </row>
    <row r="5300" spans="14:14" x14ac:dyDescent="0.3">
      <c r="N5300" s="20" t="s">
        <v>4514</v>
      </c>
    </row>
    <row r="5301" spans="14:14" x14ac:dyDescent="0.3">
      <c r="N5301" s="20" t="s">
        <v>7077</v>
      </c>
    </row>
    <row r="5302" spans="14:14" x14ac:dyDescent="0.3">
      <c r="N5302" s="20" t="s">
        <v>2038</v>
      </c>
    </row>
    <row r="5303" spans="14:14" x14ac:dyDescent="0.3">
      <c r="N5303" s="20" t="s">
        <v>2544</v>
      </c>
    </row>
    <row r="5304" spans="14:14" x14ac:dyDescent="0.3">
      <c r="N5304" s="20" t="s">
        <v>5033</v>
      </c>
    </row>
    <row r="5305" spans="14:14" x14ac:dyDescent="0.3">
      <c r="N5305" s="20" t="s">
        <v>1501</v>
      </c>
    </row>
    <row r="5306" spans="14:14" x14ac:dyDescent="0.3">
      <c r="N5306" s="20" t="s">
        <v>4515</v>
      </c>
    </row>
    <row r="5307" spans="14:14" x14ac:dyDescent="0.3">
      <c r="N5307" s="20" t="s">
        <v>3932</v>
      </c>
    </row>
    <row r="5308" spans="14:14" x14ac:dyDescent="0.3">
      <c r="N5308" s="20" t="s">
        <v>1347</v>
      </c>
    </row>
    <row r="5309" spans="14:14" x14ac:dyDescent="0.3">
      <c r="N5309" s="20" t="s">
        <v>6530</v>
      </c>
    </row>
    <row r="5310" spans="14:14" x14ac:dyDescent="0.3">
      <c r="N5310" s="20" t="s">
        <v>7708</v>
      </c>
    </row>
    <row r="5311" spans="14:14" x14ac:dyDescent="0.3">
      <c r="N5311" s="20" t="s">
        <v>1348</v>
      </c>
    </row>
    <row r="5312" spans="14:14" x14ac:dyDescent="0.3">
      <c r="N5312" s="20" t="s">
        <v>1109</v>
      </c>
    </row>
    <row r="5313" spans="14:14" x14ac:dyDescent="0.3">
      <c r="N5313" s="20" t="s">
        <v>1584</v>
      </c>
    </row>
    <row r="5314" spans="14:14" x14ac:dyDescent="0.3">
      <c r="N5314" s="20" t="s">
        <v>7643</v>
      </c>
    </row>
    <row r="5315" spans="14:14" x14ac:dyDescent="0.3">
      <c r="N5315" s="20" t="s">
        <v>4555</v>
      </c>
    </row>
    <row r="5316" spans="14:14" x14ac:dyDescent="0.3">
      <c r="N5316" s="20" t="s">
        <v>5783</v>
      </c>
    </row>
    <row r="5317" spans="14:14" x14ac:dyDescent="0.3">
      <c r="N5317" s="20" t="s">
        <v>5784</v>
      </c>
    </row>
    <row r="5318" spans="14:14" x14ac:dyDescent="0.3">
      <c r="N5318" s="20" t="s">
        <v>3300</v>
      </c>
    </row>
    <row r="5319" spans="14:14" x14ac:dyDescent="0.3">
      <c r="N5319" s="20" t="s">
        <v>4194</v>
      </c>
    </row>
    <row r="5320" spans="14:14" x14ac:dyDescent="0.3">
      <c r="N5320" s="20" t="s">
        <v>7820</v>
      </c>
    </row>
    <row r="5321" spans="14:14" x14ac:dyDescent="0.3">
      <c r="N5321" s="20" t="s">
        <v>1678</v>
      </c>
    </row>
    <row r="5322" spans="14:14" x14ac:dyDescent="0.3">
      <c r="N5322" s="20" t="s">
        <v>6034</v>
      </c>
    </row>
    <row r="5323" spans="14:14" x14ac:dyDescent="0.3">
      <c r="N5323" s="20" t="s">
        <v>7478</v>
      </c>
    </row>
    <row r="5324" spans="14:14" x14ac:dyDescent="0.3">
      <c r="N5324" s="20" t="s">
        <v>7227</v>
      </c>
    </row>
    <row r="5325" spans="14:14" x14ac:dyDescent="0.3">
      <c r="N5325" s="20" t="s">
        <v>5128</v>
      </c>
    </row>
    <row r="5326" spans="14:14" x14ac:dyDescent="0.3">
      <c r="N5326" s="20" t="s">
        <v>2859</v>
      </c>
    </row>
    <row r="5327" spans="14:14" x14ac:dyDescent="0.3">
      <c r="N5327" s="20" t="s">
        <v>3770</v>
      </c>
    </row>
    <row r="5328" spans="14:14" x14ac:dyDescent="0.3">
      <c r="N5328" s="20" t="s">
        <v>6282</v>
      </c>
    </row>
    <row r="5329" spans="14:14" x14ac:dyDescent="0.3">
      <c r="N5329" s="20" t="s">
        <v>4433</v>
      </c>
    </row>
    <row r="5330" spans="14:14" x14ac:dyDescent="0.3">
      <c r="N5330" s="20" t="s">
        <v>7985</v>
      </c>
    </row>
    <row r="5331" spans="14:14" x14ac:dyDescent="0.3">
      <c r="N5331" s="20" t="s">
        <v>4387</v>
      </c>
    </row>
    <row r="5332" spans="14:14" x14ac:dyDescent="0.3">
      <c r="N5332" s="20" t="s">
        <v>1204</v>
      </c>
    </row>
    <row r="5333" spans="14:14" x14ac:dyDescent="0.3">
      <c r="N5333" s="20" t="s">
        <v>4952</v>
      </c>
    </row>
    <row r="5334" spans="14:14" x14ac:dyDescent="0.3">
      <c r="N5334" s="20" t="s">
        <v>4657</v>
      </c>
    </row>
    <row r="5335" spans="14:14" x14ac:dyDescent="0.3">
      <c r="N5335" s="20" t="s">
        <v>3933</v>
      </c>
    </row>
    <row r="5336" spans="14:14" x14ac:dyDescent="0.3">
      <c r="N5336" s="20" t="s">
        <v>3934</v>
      </c>
    </row>
    <row r="5337" spans="14:14" x14ac:dyDescent="0.3">
      <c r="N5337" s="20" t="s">
        <v>6622</v>
      </c>
    </row>
    <row r="5338" spans="14:14" x14ac:dyDescent="0.3">
      <c r="N5338" s="20" t="s">
        <v>7003</v>
      </c>
    </row>
    <row r="5339" spans="14:14" x14ac:dyDescent="0.3">
      <c r="N5339" s="20" t="s">
        <v>7986</v>
      </c>
    </row>
    <row r="5340" spans="14:14" x14ac:dyDescent="0.3">
      <c r="N5340" s="20" t="s">
        <v>6623</v>
      </c>
    </row>
    <row r="5341" spans="14:14" x14ac:dyDescent="0.3">
      <c r="N5341" s="20" t="s">
        <v>7709</v>
      </c>
    </row>
    <row r="5342" spans="14:14" x14ac:dyDescent="0.3">
      <c r="N5342" s="20" t="s">
        <v>891</v>
      </c>
    </row>
    <row r="5343" spans="14:14" x14ac:dyDescent="0.3">
      <c r="N5343" s="20" t="s">
        <v>4434</v>
      </c>
    </row>
    <row r="5344" spans="14:14" x14ac:dyDescent="0.3">
      <c r="N5344" s="20" t="s">
        <v>4074</v>
      </c>
    </row>
    <row r="5345" spans="14:14" x14ac:dyDescent="0.3">
      <c r="N5345" s="20" t="s">
        <v>8194</v>
      </c>
    </row>
    <row r="5346" spans="14:14" x14ac:dyDescent="0.3">
      <c r="N5346" s="20" t="s">
        <v>3797</v>
      </c>
    </row>
    <row r="5347" spans="14:14" x14ac:dyDescent="0.3">
      <c r="N5347" s="20" t="s">
        <v>6951</v>
      </c>
    </row>
    <row r="5348" spans="14:14" x14ac:dyDescent="0.3">
      <c r="N5348" s="20" t="s">
        <v>2913</v>
      </c>
    </row>
    <row r="5349" spans="14:14" x14ac:dyDescent="0.3">
      <c r="N5349" s="20" t="s">
        <v>6925</v>
      </c>
    </row>
    <row r="5350" spans="14:14" x14ac:dyDescent="0.3">
      <c r="N5350" s="20" t="s">
        <v>2153</v>
      </c>
    </row>
    <row r="5351" spans="14:14" x14ac:dyDescent="0.3">
      <c r="N5351" s="20" t="s">
        <v>5289</v>
      </c>
    </row>
    <row r="5352" spans="14:14" x14ac:dyDescent="0.3">
      <c r="N5352" s="20" t="s">
        <v>8279</v>
      </c>
    </row>
    <row r="5353" spans="14:14" x14ac:dyDescent="0.3">
      <c r="N5353" s="20" t="s">
        <v>6735</v>
      </c>
    </row>
    <row r="5354" spans="14:14" x14ac:dyDescent="0.3">
      <c r="N5354" s="20" t="s">
        <v>7710</v>
      </c>
    </row>
    <row r="5355" spans="14:14" x14ac:dyDescent="0.3">
      <c r="N5355" s="20" t="s">
        <v>6428</v>
      </c>
    </row>
    <row r="5356" spans="14:14" x14ac:dyDescent="0.3">
      <c r="N5356" s="20" t="s">
        <v>3997</v>
      </c>
    </row>
    <row r="5357" spans="14:14" x14ac:dyDescent="0.3">
      <c r="N5357" s="20" t="s">
        <v>2675</v>
      </c>
    </row>
    <row r="5358" spans="14:14" x14ac:dyDescent="0.3">
      <c r="N5358" s="20" t="s">
        <v>6879</v>
      </c>
    </row>
    <row r="5359" spans="14:14" x14ac:dyDescent="0.3">
      <c r="N5359" s="20" t="s">
        <v>6736</v>
      </c>
    </row>
    <row r="5360" spans="14:14" x14ac:dyDescent="0.3">
      <c r="N5360" s="20" t="s">
        <v>8135</v>
      </c>
    </row>
    <row r="5361" spans="14:14" x14ac:dyDescent="0.3">
      <c r="N5361" s="20" t="s">
        <v>6168</v>
      </c>
    </row>
    <row r="5362" spans="14:14" x14ac:dyDescent="0.3">
      <c r="N5362" s="20" t="s">
        <v>4658</v>
      </c>
    </row>
    <row r="5363" spans="14:14" x14ac:dyDescent="0.3">
      <c r="N5363" s="20" t="s">
        <v>8280</v>
      </c>
    </row>
    <row r="5364" spans="14:14" x14ac:dyDescent="0.3">
      <c r="N5364" s="20" t="s">
        <v>7711</v>
      </c>
    </row>
    <row r="5365" spans="14:14" x14ac:dyDescent="0.3">
      <c r="N5365" s="20" t="s">
        <v>8375</v>
      </c>
    </row>
    <row r="5366" spans="14:14" x14ac:dyDescent="0.3">
      <c r="N5366" s="20" t="s">
        <v>6343</v>
      </c>
    </row>
    <row r="5367" spans="14:14" x14ac:dyDescent="0.3">
      <c r="N5367" s="20" t="s">
        <v>7821</v>
      </c>
    </row>
    <row r="5368" spans="14:14" x14ac:dyDescent="0.3">
      <c r="N5368" s="20" t="s">
        <v>6429</v>
      </c>
    </row>
    <row r="5369" spans="14:14" x14ac:dyDescent="0.3">
      <c r="N5369" s="20" t="s">
        <v>3407</v>
      </c>
    </row>
    <row r="5370" spans="14:14" x14ac:dyDescent="0.3">
      <c r="N5370" s="20" t="s">
        <v>6366</v>
      </c>
    </row>
    <row r="5371" spans="14:14" x14ac:dyDescent="0.3">
      <c r="N5371" s="20" t="s">
        <v>1062</v>
      </c>
    </row>
    <row r="5372" spans="14:14" x14ac:dyDescent="0.3">
      <c r="N5372" s="20" t="s">
        <v>4873</v>
      </c>
    </row>
    <row r="5373" spans="14:14" x14ac:dyDescent="0.3">
      <c r="N5373" s="20" t="s">
        <v>1349</v>
      </c>
    </row>
    <row r="5374" spans="14:14" x14ac:dyDescent="0.3">
      <c r="N5374" s="20" t="s">
        <v>2545</v>
      </c>
    </row>
    <row r="5375" spans="14:14" x14ac:dyDescent="0.3">
      <c r="N5375" s="20" t="s">
        <v>8281</v>
      </c>
    </row>
    <row r="5376" spans="14:14" x14ac:dyDescent="0.3">
      <c r="N5376" s="20" t="s">
        <v>1350</v>
      </c>
    </row>
    <row r="5377" spans="14:14" x14ac:dyDescent="0.3">
      <c r="N5377" s="20" t="s">
        <v>7004</v>
      </c>
    </row>
    <row r="5378" spans="14:14" x14ac:dyDescent="0.3">
      <c r="N5378" s="20" t="s">
        <v>5625</v>
      </c>
    </row>
    <row r="5379" spans="14:14" x14ac:dyDescent="0.3">
      <c r="N5379" s="20" t="s">
        <v>5129</v>
      </c>
    </row>
    <row r="5380" spans="14:14" x14ac:dyDescent="0.3">
      <c r="N5380" s="20" t="s">
        <v>7822</v>
      </c>
    </row>
    <row r="5381" spans="14:14" x14ac:dyDescent="0.3">
      <c r="N5381" s="20" t="s">
        <v>4874</v>
      </c>
    </row>
    <row r="5382" spans="14:14" x14ac:dyDescent="0.3">
      <c r="N5382" s="20" t="s">
        <v>2039</v>
      </c>
    </row>
    <row r="5383" spans="14:14" x14ac:dyDescent="0.3">
      <c r="N5383" s="20" t="s">
        <v>7823</v>
      </c>
    </row>
    <row r="5384" spans="14:14" x14ac:dyDescent="0.3">
      <c r="N5384" s="20" t="s">
        <v>3112</v>
      </c>
    </row>
    <row r="5385" spans="14:14" x14ac:dyDescent="0.3">
      <c r="N5385" s="20" t="s">
        <v>7479</v>
      </c>
    </row>
    <row r="5386" spans="14:14" x14ac:dyDescent="0.3">
      <c r="N5386" s="20" t="s">
        <v>3543</v>
      </c>
    </row>
    <row r="5387" spans="14:14" x14ac:dyDescent="0.3">
      <c r="N5387" s="20" t="s">
        <v>6737</v>
      </c>
    </row>
    <row r="5388" spans="14:14" x14ac:dyDescent="0.3">
      <c r="N5388" s="20" t="s">
        <v>2546</v>
      </c>
    </row>
    <row r="5389" spans="14:14" x14ac:dyDescent="0.3">
      <c r="N5389" s="20" t="s">
        <v>7480</v>
      </c>
    </row>
    <row r="5390" spans="14:14" x14ac:dyDescent="0.3">
      <c r="N5390" s="20" t="s">
        <v>7481</v>
      </c>
    </row>
    <row r="5391" spans="14:14" x14ac:dyDescent="0.3">
      <c r="N5391" s="20" t="s">
        <v>2154</v>
      </c>
    </row>
    <row r="5392" spans="14:14" x14ac:dyDescent="0.3">
      <c r="N5392" s="20" t="s">
        <v>8195</v>
      </c>
    </row>
    <row r="5393" spans="14:14" x14ac:dyDescent="0.3">
      <c r="N5393" s="20" t="s">
        <v>7482</v>
      </c>
    </row>
    <row r="5394" spans="14:14" x14ac:dyDescent="0.3">
      <c r="N5394" s="20" t="s">
        <v>8136</v>
      </c>
    </row>
    <row r="5395" spans="14:14" x14ac:dyDescent="0.3">
      <c r="N5395" s="20" t="s">
        <v>7483</v>
      </c>
    </row>
    <row r="5396" spans="14:14" x14ac:dyDescent="0.3">
      <c r="N5396" s="20" t="s">
        <v>1351</v>
      </c>
    </row>
    <row r="5397" spans="14:14" x14ac:dyDescent="0.3">
      <c r="N5397" s="20" t="s">
        <v>7484</v>
      </c>
    </row>
    <row r="5398" spans="14:14" x14ac:dyDescent="0.3">
      <c r="N5398" s="20" t="s">
        <v>6880</v>
      </c>
    </row>
    <row r="5399" spans="14:14" x14ac:dyDescent="0.3">
      <c r="N5399" s="20" t="s">
        <v>802</v>
      </c>
    </row>
    <row r="5400" spans="14:14" x14ac:dyDescent="0.3">
      <c r="N5400" s="20" t="s">
        <v>5785</v>
      </c>
    </row>
    <row r="5401" spans="14:14" x14ac:dyDescent="0.3">
      <c r="N5401" s="20" t="s">
        <v>1782</v>
      </c>
    </row>
    <row r="5402" spans="14:14" x14ac:dyDescent="0.3">
      <c r="N5402" s="20" t="s">
        <v>2860</v>
      </c>
    </row>
    <row r="5403" spans="14:14" x14ac:dyDescent="0.3">
      <c r="N5403" s="20" t="s">
        <v>2861</v>
      </c>
    </row>
    <row r="5404" spans="14:14" x14ac:dyDescent="0.3">
      <c r="N5404" s="20" t="s">
        <v>7485</v>
      </c>
    </row>
    <row r="5405" spans="14:14" x14ac:dyDescent="0.3">
      <c r="N5405" s="20" t="s">
        <v>5807</v>
      </c>
    </row>
    <row r="5406" spans="14:14" x14ac:dyDescent="0.3">
      <c r="N5406" s="20" t="s">
        <v>2676</v>
      </c>
    </row>
    <row r="5407" spans="14:14" x14ac:dyDescent="0.3">
      <c r="N5407" s="20" t="s">
        <v>7824</v>
      </c>
    </row>
    <row r="5408" spans="14:14" x14ac:dyDescent="0.3">
      <c r="N5408" s="20" t="s">
        <v>5226</v>
      </c>
    </row>
    <row r="5409" spans="14:14" x14ac:dyDescent="0.3">
      <c r="N5409" s="20" t="s">
        <v>803</v>
      </c>
    </row>
    <row r="5410" spans="14:14" x14ac:dyDescent="0.3">
      <c r="N5410" s="20" t="s">
        <v>1783</v>
      </c>
    </row>
    <row r="5411" spans="14:14" x14ac:dyDescent="0.3">
      <c r="N5411" s="20" t="s">
        <v>1585</v>
      </c>
    </row>
    <row r="5412" spans="14:14" x14ac:dyDescent="0.3">
      <c r="N5412" s="20" t="s">
        <v>5786</v>
      </c>
    </row>
    <row r="5413" spans="14:14" x14ac:dyDescent="0.3">
      <c r="N5413" s="20" t="s">
        <v>2155</v>
      </c>
    </row>
    <row r="5414" spans="14:14" x14ac:dyDescent="0.3">
      <c r="N5414" s="20" t="s">
        <v>3113</v>
      </c>
    </row>
    <row r="5415" spans="14:14" x14ac:dyDescent="0.3">
      <c r="N5415" s="20" t="s">
        <v>7825</v>
      </c>
    </row>
    <row r="5416" spans="14:14" x14ac:dyDescent="0.3">
      <c r="N5416" s="20" t="s">
        <v>5701</v>
      </c>
    </row>
    <row r="5417" spans="14:14" x14ac:dyDescent="0.3">
      <c r="N5417" s="20" t="s">
        <v>7228</v>
      </c>
    </row>
    <row r="5418" spans="14:14" x14ac:dyDescent="0.3">
      <c r="N5418" s="20" t="s">
        <v>3771</v>
      </c>
    </row>
    <row r="5419" spans="14:14" x14ac:dyDescent="0.3">
      <c r="N5419" s="20" t="s">
        <v>7229</v>
      </c>
    </row>
    <row r="5420" spans="14:14" x14ac:dyDescent="0.3">
      <c r="N5420" s="20" t="s">
        <v>2677</v>
      </c>
    </row>
    <row r="5421" spans="14:14" x14ac:dyDescent="0.3">
      <c r="N5421" s="20" t="s">
        <v>2040</v>
      </c>
    </row>
    <row r="5422" spans="14:14" x14ac:dyDescent="0.3">
      <c r="N5422" s="20" t="s">
        <v>1352</v>
      </c>
    </row>
    <row r="5423" spans="14:14" x14ac:dyDescent="0.3">
      <c r="N5423" s="20" t="s">
        <v>7712</v>
      </c>
    </row>
    <row r="5424" spans="14:14" x14ac:dyDescent="0.3">
      <c r="N5424" s="20" t="s">
        <v>4875</v>
      </c>
    </row>
    <row r="5425" spans="14:14" x14ac:dyDescent="0.3">
      <c r="N5425" s="20" t="s">
        <v>4195</v>
      </c>
    </row>
    <row r="5426" spans="14:14" x14ac:dyDescent="0.3">
      <c r="N5426" s="20" t="s">
        <v>4309</v>
      </c>
    </row>
    <row r="5427" spans="14:14" x14ac:dyDescent="0.3">
      <c r="N5427" s="20" t="s">
        <v>7826</v>
      </c>
    </row>
    <row r="5428" spans="14:14" x14ac:dyDescent="0.3">
      <c r="N5428" s="20" t="s">
        <v>8065</v>
      </c>
    </row>
    <row r="5429" spans="14:14" x14ac:dyDescent="0.3">
      <c r="N5429" s="20" t="s">
        <v>8066</v>
      </c>
    </row>
    <row r="5430" spans="14:14" x14ac:dyDescent="0.3">
      <c r="N5430" s="20" t="s">
        <v>3772</v>
      </c>
    </row>
    <row r="5431" spans="14:14" x14ac:dyDescent="0.3">
      <c r="N5431" s="20" t="s">
        <v>2041</v>
      </c>
    </row>
    <row r="5432" spans="14:14" x14ac:dyDescent="0.3">
      <c r="N5432" s="20" t="s">
        <v>8067</v>
      </c>
    </row>
    <row r="5433" spans="14:14" x14ac:dyDescent="0.3">
      <c r="N5433" s="20" t="s">
        <v>7827</v>
      </c>
    </row>
    <row r="5434" spans="14:14" x14ac:dyDescent="0.3">
      <c r="N5434" s="20" t="s">
        <v>7828</v>
      </c>
    </row>
    <row r="5435" spans="14:14" x14ac:dyDescent="0.3">
      <c r="N5435" s="20" t="s">
        <v>1502</v>
      </c>
    </row>
    <row r="5436" spans="14:14" x14ac:dyDescent="0.3">
      <c r="N5436" s="20" t="s">
        <v>2547</v>
      </c>
    </row>
    <row r="5437" spans="14:14" x14ac:dyDescent="0.3">
      <c r="N5437" s="20" t="s">
        <v>2862</v>
      </c>
    </row>
    <row r="5438" spans="14:14" x14ac:dyDescent="0.3">
      <c r="N5438" s="20" t="s">
        <v>2042</v>
      </c>
    </row>
    <row r="5439" spans="14:14" x14ac:dyDescent="0.3">
      <c r="N5439" s="20" t="s">
        <v>8822</v>
      </c>
    </row>
    <row r="5440" spans="14:14" x14ac:dyDescent="0.3">
      <c r="N5440" s="20" t="s">
        <v>8376</v>
      </c>
    </row>
    <row r="5441" spans="14:14" x14ac:dyDescent="0.3">
      <c r="N5441" s="20" t="s">
        <v>991</v>
      </c>
    </row>
    <row r="5442" spans="14:14" x14ac:dyDescent="0.3">
      <c r="N5442" s="20" t="s">
        <v>2548</v>
      </c>
    </row>
    <row r="5443" spans="14:14" x14ac:dyDescent="0.3">
      <c r="N5443" s="20" t="s">
        <v>804</v>
      </c>
    </row>
    <row r="5444" spans="14:14" x14ac:dyDescent="0.3">
      <c r="N5444" s="20" t="s">
        <v>3114</v>
      </c>
    </row>
    <row r="5445" spans="14:14" x14ac:dyDescent="0.3">
      <c r="N5445" s="20" t="s">
        <v>6738</v>
      </c>
    </row>
    <row r="5446" spans="14:14" x14ac:dyDescent="0.3">
      <c r="N5446" s="20" t="s">
        <v>5005</v>
      </c>
    </row>
    <row r="5447" spans="14:14" x14ac:dyDescent="0.3">
      <c r="N5447" s="20" t="s">
        <v>4310</v>
      </c>
    </row>
    <row r="5448" spans="14:14" x14ac:dyDescent="0.3">
      <c r="N5448" s="20" t="s">
        <v>7230</v>
      </c>
    </row>
    <row r="5449" spans="14:14" x14ac:dyDescent="0.3">
      <c r="N5449" s="20" t="s">
        <v>3115</v>
      </c>
    </row>
    <row r="5450" spans="14:14" x14ac:dyDescent="0.3">
      <c r="N5450" s="20" t="s">
        <v>3116</v>
      </c>
    </row>
    <row r="5451" spans="14:14" x14ac:dyDescent="0.3">
      <c r="N5451" s="20" t="s">
        <v>6952</v>
      </c>
    </row>
    <row r="5452" spans="14:14" x14ac:dyDescent="0.3">
      <c r="N5452" s="20" t="s">
        <v>4516</v>
      </c>
    </row>
    <row r="5453" spans="14:14" x14ac:dyDescent="0.3">
      <c r="N5453" s="20" t="s">
        <v>5491</v>
      </c>
    </row>
    <row r="5454" spans="14:14" x14ac:dyDescent="0.3">
      <c r="N5454" s="20" t="s">
        <v>8485</v>
      </c>
    </row>
    <row r="5455" spans="14:14" x14ac:dyDescent="0.3">
      <c r="N5455" s="20" t="s">
        <v>5130</v>
      </c>
    </row>
    <row r="5456" spans="14:14" x14ac:dyDescent="0.3">
      <c r="N5456" s="20" t="s">
        <v>4075</v>
      </c>
    </row>
    <row r="5457" spans="14:14" x14ac:dyDescent="0.3">
      <c r="N5457" s="20" t="s">
        <v>3301</v>
      </c>
    </row>
    <row r="5458" spans="14:14" x14ac:dyDescent="0.3">
      <c r="N5458" s="20" t="s">
        <v>4517</v>
      </c>
    </row>
    <row r="5459" spans="14:14" x14ac:dyDescent="0.3">
      <c r="N5459" s="20" t="s">
        <v>2549</v>
      </c>
    </row>
    <row r="5460" spans="14:14" x14ac:dyDescent="0.3">
      <c r="N5460" s="20" t="s">
        <v>2550</v>
      </c>
    </row>
    <row r="5461" spans="14:14" x14ac:dyDescent="0.3">
      <c r="N5461" s="20" t="s">
        <v>2678</v>
      </c>
    </row>
    <row r="5462" spans="14:14" x14ac:dyDescent="0.3">
      <c r="N5462" s="20" t="s">
        <v>892</v>
      </c>
    </row>
    <row r="5463" spans="14:14" x14ac:dyDescent="0.3">
      <c r="N5463" s="20" t="s">
        <v>3117</v>
      </c>
    </row>
    <row r="5464" spans="14:14" x14ac:dyDescent="0.3">
      <c r="N5464" s="20" t="s">
        <v>8823</v>
      </c>
    </row>
    <row r="5465" spans="14:14" x14ac:dyDescent="0.3">
      <c r="N5465" s="20" t="s">
        <v>2297</v>
      </c>
    </row>
    <row r="5466" spans="14:14" x14ac:dyDescent="0.3">
      <c r="N5466" s="20" t="s">
        <v>2760</v>
      </c>
    </row>
    <row r="5467" spans="14:14" x14ac:dyDescent="0.3">
      <c r="N5467" s="20" t="s">
        <v>7829</v>
      </c>
    </row>
    <row r="5468" spans="14:14" x14ac:dyDescent="0.3">
      <c r="N5468" s="20" t="s">
        <v>7117</v>
      </c>
    </row>
    <row r="5469" spans="14:14" x14ac:dyDescent="0.3">
      <c r="N5469" s="20" t="s">
        <v>2043</v>
      </c>
    </row>
    <row r="5470" spans="14:14" x14ac:dyDescent="0.3">
      <c r="N5470" s="20" t="s">
        <v>3302</v>
      </c>
    </row>
    <row r="5471" spans="14:14" x14ac:dyDescent="0.3">
      <c r="N5471" s="20" t="s">
        <v>7005</v>
      </c>
    </row>
    <row r="5472" spans="14:14" x14ac:dyDescent="0.3">
      <c r="N5472" s="20" t="s">
        <v>1858</v>
      </c>
    </row>
    <row r="5473" spans="14:14" x14ac:dyDescent="0.3">
      <c r="N5473" s="20" t="s">
        <v>1784</v>
      </c>
    </row>
    <row r="5474" spans="14:14" x14ac:dyDescent="0.3">
      <c r="N5474" s="20" t="s">
        <v>992</v>
      </c>
    </row>
    <row r="5475" spans="14:14" x14ac:dyDescent="0.3">
      <c r="N5475" s="20" t="s">
        <v>7486</v>
      </c>
    </row>
    <row r="5476" spans="14:14" x14ac:dyDescent="0.3">
      <c r="N5476" s="20" t="s">
        <v>5131</v>
      </c>
    </row>
    <row r="5477" spans="14:14" x14ac:dyDescent="0.3">
      <c r="N5477" s="20" t="s">
        <v>1679</v>
      </c>
    </row>
    <row r="5478" spans="14:14" x14ac:dyDescent="0.3">
      <c r="N5478" s="20" t="s">
        <v>8824</v>
      </c>
    </row>
    <row r="5479" spans="14:14" x14ac:dyDescent="0.3">
      <c r="N5479" s="20" t="s">
        <v>1353</v>
      </c>
    </row>
    <row r="5480" spans="14:14" x14ac:dyDescent="0.3">
      <c r="N5480" s="20" t="s">
        <v>8068</v>
      </c>
    </row>
    <row r="5481" spans="14:14" x14ac:dyDescent="0.3">
      <c r="N5481" s="20" t="s">
        <v>8069</v>
      </c>
    </row>
    <row r="5482" spans="14:14" x14ac:dyDescent="0.3">
      <c r="N5482" s="20" t="s">
        <v>8137</v>
      </c>
    </row>
    <row r="5483" spans="14:14" x14ac:dyDescent="0.3">
      <c r="N5483" s="20" t="s">
        <v>5866</v>
      </c>
    </row>
    <row r="5484" spans="14:14" x14ac:dyDescent="0.3">
      <c r="N5484" s="20" t="s">
        <v>1503</v>
      </c>
    </row>
    <row r="5485" spans="14:14" x14ac:dyDescent="0.3">
      <c r="N5485" s="20" t="s">
        <v>5132</v>
      </c>
    </row>
    <row r="5486" spans="14:14" x14ac:dyDescent="0.3">
      <c r="N5486" s="20" t="s">
        <v>8196</v>
      </c>
    </row>
    <row r="5487" spans="14:14" x14ac:dyDescent="0.3">
      <c r="N5487" s="20" t="s">
        <v>2761</v>
      </c>
    </row>
    <row r="5488" spans="14:14" x14ac:dyDescent="0.3">
      <c r="N5488" s="20" t="s">
        <v>2762</v>
      </c>
    </row>
    <row r="5489" spans="14:14" x14ac:dyDescent="0.3">
      <c r="N5489" s="20" t="s">
        <v>7487</v>
      </c>
    </row>
    <row r="5490" spans="14:14" x14ac:dyDescent="0.3">
      <c r="N5490" s="20" t="s">
        <v>1354</v>
      </c>
    </row>
    <row r="5491" spans="14:14" x14ac:dyDescent="0.3">
      <c r="N5491" s="20" t="s">
        <v>6344</v>
      </c>
    </row>
    <row r="5492" spans="14:14" x14ac:dyDescent="0.3">
      <c r="N5492" s="20" t="s">
        <v>2217</v>
      </c>
    </row>
    <row r="5493" spans="14:14" x14ac:dyDescent="0.3">
      <c r="N5493" s="20" t="s">
        <v>7078</v>
      </c>
    </row>
    <row r="5494" spans="14:14" x14ac:dyDescent="0.3">
      <c r="N5494" s="20" t="s">
        <v>7488</v>
      </c>
    </row>
    <row r="5495" spans="14:14" x14ac:dyDescent="0.3">
      <c r="N5495" s="20" t="s">
        <v>1785</v>
      </c>
    </row>
    <row r="5496" spans="14:14" x14ac:dyDescent="0.3">
      <c r="N5496" s="20" t="s">
        <v>4953</v>
      </c>
    </row>
    <row r="5497" spans="14:14" x14ac:dyDescent="0.3">
      <c r="N5497" s="20" t="s">
        <v>3408</v>
      </c>
    </row>
    <row r="5498" spans="14:14" x14ac:dyDescent="0.3">
      <c r="N5498" s="20" t="s">
        <v>7713</v>
      </c>
    </row>
    <row r="5499" spans="14:14" x14ac:dyDescent="0.3">
      <c r="N5499" s="20" t="s">
        <v>8138</v>
      </c>
    </row>
    <row r="5500" spans="14:14" x14ac:dyDescent="0.3">
      <c r="N5500" s="20" t="s">
        <v>8282</v>
      </c>
    </row>
    <row r="5501" spans="14:14" x14ac:dyDescent="0.3">
      <c r="N5501" s="20" t="s">
        <v>2551</v>
      </c>
    </row>
    <row r="5502" spans="14:14" x14ac:dyDescent="0.3">
      <c r="N5502" s="20" t="s">
        <v>4954</v>
      </c>
    </row>
    <row r="5503" spans="14:14" x14ac:dyDescent="0.3">
      <c r="N5503" s="20" t="s">
        <v>7231</v>
      </c>
    </row>
    <row r="5504" spans="14:14" x14ac:dyDescent="0.3">
      <c r="N5504" s="20" t="s">
        <v>4388</v>
      </c>
    </row>
    <row r="5505" spans="14:14" x14ac:dyDescent="0.3">
      <c r="N5505" s="20" t="s">
        <v>1205</v>
      </c>
    </row>
    <row r="5506" spans="14:14" x14ac:dyDescent="0.3">
      <c r="N5506" s="20" t="s">
        <v>3118</v>
      </c>
    </row>
    <row r="5507" spans="14:14" x14ac:dyDescent="0.3">
      <c r="N5507" s="20" t="s">
        <v>4742</v>
      </c>
    </row>
    <row r="5508" spans="14:14" x14ac:dyDescent="0.3">
      <c r="N5508" s="20" t="s">
        <v>2679</v>
      </c>
    </row>
    <row r="5509" spans="14:14" x14ac:dyDescent="0.3">
      <c r="N5509" s="20" t="s">
        <v>6815</v>
      </c>
    </row>
    <row r="5510" spans="14:14" x14ac:dyDescent="0.3">
      <c r="N5510" s="20" t="s">
        <v>3631</v>
      </c>
    </row>
    <row r="5511" spans="14:14" x14ac:dyDescent="0.3">
      <c r="N5511" s="20" t="s">
        <v>6816</v>
      </c>
    </row>
    <row r="5512" spans="14:14" x14ac:dyDescent="0.3">
      <c r="N5512" s="20" t="s">
        <v>6817</v>
      </c>
    </row>
    <row r="5513" spans="14:14" x14ac:dyDescent="0.3">
      <c r="N5513" s="20" t="s">
        <v>1206</v>
      </c>
    </row>
    <row r="5514" spans="14:14" x14ac:dyDescent="0.3">
      <c r="N5514" s="20" t="s">
        <v>3632</v>
      </c>
    </row>
    <row r="5515" spans="14:14" x14ac:dyDescent="0.3">
      <c r="N5515" s="20" t="s">
        <v>7830</v>
      </c>
    </row>
    <row r="5516" spans="14:14" x14ac:dyDescent="0.3">
      <c r="N5516" s="20" t="s">
        <v>6367</v>
      </c>
    </row>
    <row r="5517" spans="14:14" x14ac:dyDescent="0.3">
      <c r="N5517" s="20" t="s">
        <v>805</v>
      </c>
    </row>
    <row r="5518" spans="14:14" x14ac:dyDescent="0.3">
      <c r="N5518" s="20" t="s">
        <v>3633</v>
      </c>
    </row>
    <row r="5519" spans="14:14" x14ac:dyDescent="0.3">
      <c r="N5519" s="20" t="s">
        <v>7987</v>
      </c>
    </row>
    <row r="5520" spans="14:14" x14ac:dyDescent="0.3">
      <c r="N5520" s="20" t="s">
        <v>7988</v>
      </c>
    </row>
    <row r="5521" spans="14:14" x14ac:dyDescent="0.3">
      <c r="N5521" s="20" t="s">
        <v>3634</v>
      </c>
    </row>
    <row r="5522" spans="14:14" x14ac:dyDescent="0.3">
      <c r="N5522" s="20" t="s">
        <v>2044</v>
      </c>
    </row>
    <row r="5523" spans="14:14" x14ac:dyDescent="0.3">
      <c r="N5523" s="20" t="s">
        <v>2045</v>
      </c>
    </row>
    <row r="5524" spans="14:14" x14ac:dyDescent="0.3">
      <c r="N5524" s="20" t="s">
        <v>4196</v>
      </c>
    </row>
    <row r="5525" spans="14:14" x14ac:dyDescent="0.3">
      <c r="N5525" s="20" t="s">
        <v>3935</v>
      </c>
    </row>
    <row r="5526" spans="14:14" x14ac:dyDescent="0.3">
      <c r="N5526" s="20" t="s">
        <v>4076</v>
      </c>
    </row>
    <row r="5527" spans="14:14" x14ac:dyDescent="0.3">
      <c r="N5527" s="20" t="s">
        <v>993</v>
      </c>
    </row>
    <row r="5528" spans="14:14" x14ac:dyDescent="0.3">
      <c r="N5528" s="20" t="s">
        <v>6818</v>
      </c>
    </row>
    <row r="5529" spans="14:14" x14ac:dyDescent="0.3">
      <c r="N5529" s="20" t="s">
        <v>6169</v>
      </c>
    </row>
    <row r="5530" spans="14:14" x14ac:dyDescent="0.3">
      <c r="N5530" s="20" t="s">
        <v>6170</v>
      </c>
    </row>
    <row r="5531" spans="14:14" x14ac:dyDescent="0.3">
      <c r="N5531" s="20" t="s">
        <v>8139</v>
      </c>
    </row>
    <row r="5532" spans="14:14" x14ac:dyDescent="0.3">
      <c r="N5532" s="20" t="s">
        <v>2680</v>
      </c>
    </row>
    <row r="5533" spans="14:14" x14ac:dyDescent="0.3">
      <c r="N5533" s="20" t="s">
        <v>6881</v>
      </c>
    </row>
    <row r="5534" spans="14:14" x14ac:dyDescent="0.3">
      <c r="N5534" s="20" t="s">
        <v>1207</v>
      </c>
    </row>
    <row r="5535" spans="14:14" x14ac:dyDescent="0.3">
      <c r="N5535" s="20" t="s">
        <v>5006</v>
      </c>
    </row>
    <row r="5536" spans="14:14" x14ac:dyDescent="0.3">
      <c r="N5536" s="20" t="s">
        <v>7831</v>
      </c>
    </row>
    <row r="5537" spans="14:14" x14ac:dyDescent="0.3">
      <c r="N5537" s="20" t="s">
        <v>6739</v>
      </c>
    </row>
    <row r="5538" spans="14:14" x14ac:dyDescent="0.3">
      <c r="N5538" s="20" t="s">
        <v>6217</v>
      </c>
    </row>
    <row r="5539" spans="14:14" x14ac:dyDescent="0.3">
      <c r="N5539" s="20" t="s">
        <v>7832</v>
      </c>
    </row>
    <row r="5540" spans="14:14" x14ac:dyDescent="0.3">
      <c r="N5540" s="20" t="s">
        <v>2863</v>
      </c>
    </row>
    <row r="5541" spans="14:14" x14ac:dyDescent="0.3">
      <c r="N5541" s="20" t="s">
        <v>1176</v>
      </c>
    </row>
    <row r="5542" spans="14:14" x14ac:dyDescent="0.3">
      <c r="N5542" s="20" t="s">
        <v>6035</v>
      </c>
    </row>
    <row r="5543" spans="14:14" x14ac:dyDescent="0.3">
      <c r="N5543" s="20" t="s">
        <v>1208</v>
      </c>
    </row>
    <row r="5544" spans="14:14" x14ac:dyDescent="0.3">
      <c r="N5544" s="20" t="s">
        <v>7833</v>
      </c>
    </row>
    <row r="5545" spans="14:14" x14ac:dyDescent="0.3">
      <c r="N5545" s="20" t="s">
        <v>7489</v>
      </c>
    </row>
    <row r="5546" spans="14:14" x14ac:dyDescent="0.3">
      <c r="N5546" s="20" t="s">
        <v>2864</v>
      </c>
    </row>
    <row r="5547" spans="14:14" x14ac:dyDescent="0.3">
      <c r="N5547" s="20" t="s">
        <v>4659</v>
      </c>
    </row>
    <row r="5548" spans="14:14" x14ac:dyDescent="0.3">
      <c r="N5548" s="20" t="s">
        <v>4077</v>
      </c>
    </row>
    <row r="5549" spans="14:14" x14ac:dyDescent="0.3">
      <c r="N5549" s="20" t="s">
        <v>5227</v>
      </c>
    </row>
    <row r="5550" spans="14:14" x14ac:dyDescent="0.3">
      <c r="N5550" s="20" t="s">
        <v>8283</v>
      </c>
    </row>
    <row r="5551" spans="14:14" x14ac:dyDescent="0.3">
      <c r="N5551" s="20" t="s">
        <v>6036</v>
      </c>
    </row>
    <row r="5552" spans="14:14" x14ac:dyDescent="0.3">
      <c r="N5552" s="20" t="s">
        <v>4955</v>
      </c>
    </row>
    <row r="5553" spans="14:14" x14ac:dyDescent="0.3">
      <c r="N5553" s="20" t="s">
        <v>1680</v>
      </c>
    </row>
    <row r="5554" spans="14:14" x14ac:dyDescent="0.3">
      <c r="N5554" s="20" t="s">
        <v>7714</v>
      </c>
    </row>
    <row r="5555" spans="14:14" x14ac:dyDescent="0.3">
      <c r="N5555" s="20" t="s">
        <v>3747</v>
      </c>
    </row>
    <row r="5556" spans="14:14" x14ac:dyDescent="0.3">
      <c r="N5556" s="20" t="s">
        <v>3889</v>
      </c>
    </row>
    <row r="5557" spans="14:14" x14ac:dyDescent="0.3">
      <c r="N5557" s="20" t="s">
        <v>6283</v>
      </c>
    </row>
    <row r="5558" spans="14:14" x14ac:dyDescent="0.3">
      <c r="N5558" s="20" t="s">
        <v>6345</v>
      </c>
    </row>
    <row r="5559" spans="14:14" x14ac:dyDescent="0.3">
      <c r="N5559" s="20" t="s">
        <v>6346</v>
      </c>
    </row>
    <row r="5560" spans="14:14" x14ac:dyDescent="0.3">
      <c r="N5560" s="20" t="s">
        <v>2298</v>
      </c>
    </row>
    <row r="5561" spans="14:14" x14ac:dyDescent="0.3">
      <c r="N5561" s="20" t="s">
        <v>4743</v>
      </c>
    </row>
    <row r="5562" spans="14:14" x14ac:dyDescent="0.3">
      <c r="N5562" s="20" t="s">
        <v>7834</v>
      </c>
    </row>
    <row r="5563" spans="14:14" x14ac:dyDescent="0.3">
      <c r="N5563" s="20" t="s">
        <v>2552</v>
      </c>
    </row>
    <row r="5564" spans="14:14" x14ac:dyDescent="0.3">
      <c r="N5564" s="20" t="s">
        <v>4604</v>
      </c>
    </row>
    <row r="5565" spans="14:14" x14ac:dyDescent="0.3">
      <c r="N5565" s="20" t="s">
        <v>3544</v>
      </c>
    </row>
    <row r="5566" spans="14:14" x14ac:dyDescent="0.3">
      <c r="N5566" s="20" t="s">
        <v>2681</v>
      </c>
    </row>
    <row r="5567" spans="14:14" x14ac:dyDescent="0.3">
      <c r="N5567" s="20" t="s">
        <v>7715</v>
      </c>
    </row>
    <row r="5568" spans="14:14" x14ac:dyDescent="0.3">
      <c r="N5568" s="20" t="s">
        <v>4876</v>
      </c>
    </row>
    <row r="5569" spans="14:14" x14ac:dyDescent="0.3">
      <c r="N5569" s="20" t="s">
        <v>7835</v>
      </c>
    </row>
    <row r="5570" spans="14:14" x14ac:dyDescent="0.3">
      <c r="N5570" s="20" t="s">
        <v>7836</v>
      </c>
    </row>
    <row r="5571" spans="14:14" x14ac:dyDescent="0.3">
      <c r="N5571" s="20" t="s">
        <v>2934</v>
      </c>
    </row>
    <row r="5572" spans="14:14" x14ac:dyDescent="0.3">
      <c r="N5572" s="20" t="s">
        <v>6037</v>
      </c>
    </row>
    <row r="5573" spans="14:14" x14ac:dyDescent="0.3">
      <c r="N5573" s="20" t="s">
        <v>3119</v>
      </c>
    </row>
    <row r="5574" spans="14:14" x14ac:dyDescent="0.3">
      <c r="N5574" s="20" t="s">
        <v>1681</v>
      </c>
    </row>
    <row r="5575" spans="14:14" x14ac:dyDescent="0.3">
      <c r="N5575" s="20" t="s">
        <v>7716</v>
      </c>
    </row>
    <row r="5576" spans="14:14" x14ac:dyDescent="0.3">
      <c r="N5576" s="20" t="s">
        <v>3303</v>
      </c>
    </row>
    <row r="5577" spans="14:14" x14ac:dyDescent="0.3">
      <c r="N5577" s="20" t="s">
        <v>2553</v>
      </c>
    </row>
    <row r="5578" spans="14:14" x14ac:dyDescent="0.3">
      <c r="N5578" s="20" t="s">
        <v>4197</v>
      </c>
    </row>
    <row r="5579" spans="14:14" x14ac:dyDescent="0.3">
      <c r="N5579" s="20" t="s">
        <v>4078</v>
      </c>
    </row>
    <row r="5580" spans="14:14" x14ac:dyDescent="0.3">
      <c r="N5580" s="20" t="s">
        <v>1504</v>
      </c>
    </row>
    <row r="5581" spans="14:14" x14ac:dyDescent="0.3">
      <c r="N5581" s="20" t="s">
        <v>1505</v>
      </c>
    </row>
    <row r="5582" spans="14:14" x14ac:dyDescent="0.3">
      <c r="N5582" s="20" t="s">
        <v>4877</v>
      </c>
    </row>
    <row r="5583" spans="14:14" x14ac:dyDescent="0.3">
      <c r="N5583" s="20" t="s">
        <v>6284</v>
      </c>
    </row>
    <row r="5584" spans="14:14" x14ac:dyDescent="0.3">
      <c r="N5584" s="20" t="s">
        <v>7079</v>
      </c>
    </row>
    <row r="5585" spans="14:14" x14ac:dyDescent="0.3">
      <c r="N5585" s="20" t="s">
        <v>6531</v>
      </c>
    </row>
    <row r="5586" spans="14:14" x14ac:dyDescent="0.3">
      <c r="N5586" s="20" t="s">
        <v>2865</v>
      </c>
    </row>
    <row r="5587" spans="14:14" x14ac:dyDescent="0.3">
      <c r="N5587" s="20" t="s">
        <v>1209</v>
      </c>
    </row>
    <row r="5588" spans="14:14" x14ac:dyDescent="0.3">
      <c r="N5588" s="20" t="s">
        <v>7490</v>
      </c>
    </row>
    <row r="5589" spans="14:14" x14ac:dyDescent="0.3">
      <c r="N5589" s="20" t="s">
        <v>8531</v>
      </c>
    </row>
    <row r="5590" spans="14:14" x14ac:dyDescent="0.3">
      <c r="N5590" s="20" t="s">
        <v>1355</v>
      </c>
    </row>
    <row r="5591" spans="14:14" x14ac:dyDescent="0.3">
      <c r="N5591" s="20" t="s">
        <v>893</v>
      </c>
    </row>
    <row r="5592" spans="14:14" x14ac:dyDescent="0.3">
      <c r="N5592" s="20" t="s">
        <v>6578</v>
      </c>
    </row>
    <row r="5593" spans="14:14" x14ac:dyDescent="0.3">
      <c r="N5593" s="20" t="s">
        <v>6926</v>
      </c>
    </row>
    <row r="5594" spans="14:14" x14ac:dyDescent="0.3">
      <c r="N5594" s="20" t="s">
        <v>3409</v>
      </c>
    </row>
    <row r="5595" spans="14:14" x14ac:dyDescent="0.3">
      <c r="N5595" s="20" t="s">
        <v>6740</v>
      </c>
    </row>
    <row r="5596" spans="14:14" x14ac:dyDescent="0.3">
      <c r="N5596" s="20" t="s">
        <v>7717</v>
      </c>
    </row>
    <row r="5597" spans="14:14" x14ac:dyDescent="0.3">
      <c r="N5597" s="20" t="s">
        <v>2935</v>
      </c>
    </row>
    <row r="5598" spans="14:14" x14ac:dyDescent="0.3">
      <c r="N5598" s="20" t="s">
        <v>6430</v>
      </c>
    </row>
    <row r="5599" spans="14:14" x14ac:dyDescent="0.3">
      <c r="N5599" s="20" t="s">
        <v>2682</v>
      </c>
    </row>
    <row r="5600" spans="14:14" x14ac:dyDescent="0.3">
      <c r="N5600" s="20" t="s">
        <v>3120</v>
      </c>
    </row>
    <row r="5601" spans="14:14" x14ac:dyDescent="0.3">
      <c r="N5601" s="20" t="s">
        <v>6532</v>
      </c>
    </row>
    <row r="5602" spans="14:14" x14ac:dyDescent="0.3">
      <c r="N5602" s="20" t="s">
        <v>3840</v>
      </c>
    </row>
    <row r="5603" spans="14:14" x14ac:dyDescent="0.3">
      <c r="N5603" s="20" t="s">
        <v>3890</v>
      </c>
    </row>
    <row r="5604" spans="14:14" x14ac:dyDescent="0.3">
      <c r="N5604" s="20" t="s">
        <v>7837</v>
      </c>
    </row>
    <row r="5605" spans="14:14" x14ac:dyDescent="0.3">
      <c r="N5605" s="20" t="s">
        <v>8140</v>
      </c>
    </row>
    <row r="5606" spans="14:14" x14ac:dyDescent="0.3">
      <c r="N5606" s="20" t="s">
        <v>6579</v>
      </c>
    </row>
    <row r="5607" spans="14:14" x14ac:dyDescent="0.3">
      <c r="N5607" s="20" t="s">
        <v>69</v>
      </c>
    </row>
    <row r="5608" spans="14:14" x14ac:dyDescent="0.3">
      <c r="N5608" s="20" t="s">
        <v>2683</v>
      </c>
    </row>
    <row r="5609" spans="14:14" x14ac:dyDescent="0.3">
      <c r="N5609" s="20" t="s">
        <v>6347</v>
      </c>
    </row>
    <row r="5610" spans="14:14" x14ac:dyDescent="0.3">
      <c r="N5610" s="20" t="s">
        <v>6533</v>
      </c>
    </row>
    <row r="5611" spans="14:14" x14ac:dyDescent="0.3">
      <c r="N5611" s="20" t="s">
        <v>5372</v>
      </c>
    </row>
    <row r="5612" spans="14:14" x14ac:dyDescent="0.3">
      <c r="N5612" s="20" t="s">
        <v>6218</v>
      </c>
    </row>
    <row r="5613" spans="14:14" x14ac:dyDescent="0.3">
      <c r="N5613" s="20" t="s">
        <v>5007</v>
      </c>
    </row>
    <row r="5614" spans="14:14" x14ac:dyDescent="0.3">
      <c r="N5614" s="20" t="s">
        <v>6927</v>
      </c>
    </row>
    <row r="5615" spans="14:14" x14ac:dyDescent="0.3">
      <c r="N5615" s="20" t="s">
        <v>6171</v>
      </c>
    </row>
    <row r="5616" spans="14:14" x14ac:dyDescent="0.3">
      <c r="N5616" s="20" t="s">
        <v>1063</v>
      </c>
    </row>
    <row r="5617" spans="14:14" x14ac:dyDescent="0.3">
      <c r="N5617" s="20" t="s">
        <v>994</v>
      </c>
    </row>
    <row r="5618" spans="14:14" x14ac:dyDescent="0.3">
      <c r="N5618" s="20" t="s">
        <v>894</v>
      </c>
    </row>
    <row r="5619" spans="14:14" x14ac:dyDescent="0.3">
      <c r="N5619" s="20" t="s">
        <v>6172</v>
      </c>
    </row>
    <row r="5620" spans="14:14" x14ac:dyDescent="0.3">
      <c r="N5620" s="20" t="s">
        <v>895</v>
      </c>
    </row>
    <row r="5621" spans="14:14" x14ac:dyDescent="0.3">
      <c r="N5621" s="20" t="s">
        <v>3410</v>
      </c>
    </row>
    <row r="5622" spans="14:14" x14ac:dyDescent="0.3">
      <c r="N5622" s="20" t="s">
        <v>3411</v>
      </c>
    </row>
    <row r="5623" spans="14:14" x14ac:dyDescent="0.3">
      <c r="N5623" s="20" t="s">
        <v>3412</v>
      </c>
    </row>
    <row r="5624" spans="14:14" x14ac:dyDescent="0.3">
      <c r="N5624" s="20" t="s">
        <v>5744</v>
      </c>
    </row>
    <row r="5625" spans="14:14" x14ac:dyDescent="0.3">
      <c r="N5625" s="20" t="s">
        <v>1551</v>
      </c>
    </row>
    <row r="5626" spans="14:14" x14ac:dyDescent="0.3">
      <c r="N5626" s="20" t="s">
        <v>4660</v>
      </c>
    </row>
    <row r="5627" spans="14:14" x14ac:dyDescent="0.3">
      <c r="N5627" s="20" t="s">
        <v>3998</v>
      </c>
    </row>
    <row r="5628" spans="14:14" x14ac:dyDescent="0.3">
      <c r="N5628" s="20" t="s">
        <v>3635</v>
      </c>
    </row>
    <row r="5629" spans="14:14" x14ac:dyDescent="0.3">
      <c r="N5629" s="20" t="s">
        <v>3121</v>
      </c>
    </row>
    <row r="5630" spans="14:14" x14ac:dyDescent="0.3">
      <c r="N5630" s="20" t="s">
        <v>7232</v>
      </c>
    </row>
    <row r="5631" spans="14:14" x14ac:dyDescent="0.3">
      <c r="N5631" s="20" t="s">
        <v>8806</v>
      </c>
    </row>
    <row r="5632" spans="14:14" x14ac:dyDescent="0.3">
      <c r="N5632" s="20" t="s">
        <v>2046</v>
      </c>
    </row>
    <row r="5633" spans="14:14" x14ac:dyDescent="0.3">
      <c r="N5633" s="20" t="s">
        <v>4198</v>
      </c>
    </row>
    <row r="5634" spans="14:14" x14ac:dyDescent="0.3">
      <c r="N5634" s="20" t="s">
        <v>7491</v>
      </c>
    </row>
    <row r="5635" spans="14:14" x14ac:dyDescent="0.3">
      <c r="N5635" s="20" t="s">
        <v>7492</v>
      </c>
    </row>
    <row r="5636" spans="14:14" x14ac:dyDescent="0.3">
      <c r="N5636" s="20" t="s">
        <v>1356</v>
      </c>
    </row>
    <row r="5637" spans="14:14" x14ac:dyDescent="0.3">
      <c r="N5637" s="20" t="s">
        <v>7493</v>
      </c>
    </row>
    <row r="5638" spans="14:14" x14ac:dyDescent="0.3">
      <c r="N5638" s="20" t="s">
        <v>2218</v>
      </c>
    </row>
    <row r="5639" spans="14:14" x14ac:dyDescent="0.3">
      <c r="N5639" s="20" t="s">
        <v>6038</v>
      </c>
    </row>
    <row r="5640" spans="14:14" x14ac:dyDescent="0.3">
      <c r="N5640" s="20" t="s">
        <v>7494</v>
      </c>
    </row>
    <row r="5641" spans="14:14" x14ac:dyDescent="0.3">
      <c r="N5641" s="20" t="s">
        <v>7495</v>
      </c>
    </row>
    <row r="5642" spans="14:14" x14ac:dyDescent="0.3">
      <c r="N5642" s="20" t="s">
        <v>3413</v>
      </c>
    </row>
    <row r="5643" spans="14:14" x14ac:dyDescent="0.3">
      <c r="N5643" s="20" t="s">
        <v>4956</v>
      </c>
    </row>
    <row r="5644" spans="14:14" x14ac:dyDescent="0.3">
      <c r="N5644" s="20" t="s">
        <v>1357</v>
      </c>
    </row>
    <row r="5645" spans="14:14" x14ac:dyDescent="0.3">
      <c r="N5645" s="20" t="s">
        <v>7496</v>
      </c>
    </row>
    <row r="5646" spans="14:14" x14ac:dyDescent="0.3">
      <c r="N5646" s="20" t="s">
        <v>8141</v>
      </c>
    </row>
    <row r="5647" spans="14:14" x14ac:dyDescent="0.3">
      <c r="N5647" s="20" t="s">
        <v>7838</v>
      </c>
    </row>
    <row r="5648" spans="14:14" x14ac:dyDescent="0.3">
      <c r="N5648" s="20" t="s">
        <v>6173</v>
      </c>
    </row>
    <row r="5649" spans="14:14" x14ac:dyDescent="0.3">
      <c r="N5649" s="20" t="s">
        <v>5547</v>
      </c>
    </row>
    <row r="5650" spans="14:14" x14ac:dyDescent="0.3">
      <c r="N5650" s="20" t="s">
        <v>7839</v>
      </c>
    </row>
    <row r="5651" spans="14:14" x14ac:dyDescent="0.3">
      <c r="N5651" s="20" t="s">
        <v>806</v>
      </c>
    </row>
    <row r="5652" spans="14:14" x14ac:dyDescent="0.3">
      <c r="N5652" s="20" t="s">
        <v>6431</v>
      </c>
    </row>
    <row r="5653" spans="14:14" x14ac:dyDescent="0.3">
      <c r="N5653" s="20" t="s">
        <v>7497</v>
      </c>
    </row>
    <row r="5654" spans="14:14" x14ac:dyDescent="0.3">
      <c r="N5654" s="20" t="s">
        <v>8377</v>
      </c>
    </row>
    <row r="5655" spans="14:14" x14ac:dyDescent="0.3">
      <c r="N5655" s="20" t="s">
        <v>3414</v>
      </c>
    </row>
    <row r="5656" spans="14:14" x14ac:dyDescent="0.3">
      <c r="N5656" s="20" t="s">
        <v>6285</v>
      </c>
    </row>
    <row r="5657" spans="14:14" x14ac:dyDescent="0.3">
      <c r="N5657" s="20" t="s">
        <v>8284</v>
      </c>
    </row>
    <row r="5658" spans="14:14" x14ac:dyDescent="0.3">
      <c r="N5658" s="20" t="s">
        <v>3122</v>
      </c>
    </row>
    <row r="5659" spans="14:14" x14ac:dyDescent="0.3">
      <c r="N5659" s="20" t="s">
        <v>3123</v>
      </c>
    </row>
    <row r="5660" spans="14:14" x14ac:dyDescent="0.3">
      <c r="N5660" s="20" t="s">
        <v>8142</v>
      </c>
    </row>
    <row r="5661" spans="14:14" x14ac:dyDescent="0.3">
      <c r="N5661" s="20" t="s">
        <v>1682</v>
      </c>
    </row>
    <row r="5662" spans="14:14" x14ac:dyDescent="0.3">
      <c r="N5662" s="20" t="s">
        <v>7498</v>
      </c>
    </row>
    <row r="5663" spans="14:14" x14ac:dyDescent="0.3">
      <c r="N5663" s="20" t="s">
        <v>4311</v>
      </c>
    </row>
    <row r="5664" spans="14:14" x14ac:dyDescent="0.3">
      <c r="N5664" s="20" t="s">
        <v>6039</v>
      </c>
    </row>
    <row r="5665" spans="14:14" x14ac:dyDescent="0.3">
      <c r="N5665" s="20" t="s">
        <v>4878</v>
      </c>
    </row>
    <row r="5666" spans="14:14" x14ac:dyDescent="0.3">
      <c r="N5666" s="20" t="s">
        <v>3415</v>
      </c>
    </row>
    <row r="5667" spans="14:14" x14ac:dyDescent="0.3">
      <c r="N5667" s="20" t="s">
        <v>6040</v>
      </c>
    </row>
    <row r="5668" spans="14:14" x14ac:dyDescent="0.3">
      <c r="N5668" s="20" t="s">
        <v>4879</v>
      </c>
    </row>
    <row r="5669" spans="14:14" x14ac:dyDescent="0.3">
      <c r="N5669" s="20" t="s">
        <v>1683</v>
      </c>
    </row>
    <row r="5670" spans="14:14" x14ac:dyDescent="0.3">
      <c r="N5670" s="20" t="s">
        <v>3124</v>
      </c>
    </row>
    <row r="5671" spans="14:14" x14ac:dyDescent="0.3">
      <c r="N5671" s="20" t="s">
        <v>3125</v>
      </c>
    </row>
    <row r="5672" spans="14:14" x14ac:dyDescent="0.3">
      <c r="N5672" s="20" t="s">
        <v>7499</v>
      </c>
    </row>
    <row r="5673" spans="14:14" x14ac:dyDescent="0.3">
      <c r="N5673" s="20" t="s">
        <v>6534</v>
      </c>
    </row>
    <row r="5674" spans="14:14" x14ac:dyDescent="0.3">
      <c r="N5674" s="20" t="s">
        <v>3126</v>
      </c>
    </row>
    <row r="5675" spans="14:14" x14ac:dyDescent="0.3">
      <c r="N5675" s="20" t="s">
        <v>1684</v>
      </c>
    </row>
    <row r="5676" spans="14:14" x14ac:dyDescent="0.3">
      <c r="N5676" s="20" t="s">
        <v>3999</v>
      </c>
    </row>
    <row r="5677" spans="14:14" x14ac:dyDescent="0.3">
      <c r="N5677" s="20" t="s">
        <v>3127</v>
      </c>
    </row>
    <row r="5678" spans="14:14" x14ac:dyDescent="0.3">
      <c r="N5678" s="20" t="s">
        <v>6041</v>
      </c>
    </row>
    <row r="5679" spans="14:14" x14ac:dyDescent="0.3">
      <c r="N5679" s="20" t="s">
        <v>2866</v>
      </c>
    </row>
    <row r="5680" spans="14:14" x14ac:dyDescent="0.3">
      <c r="N5680" s="20" t="s">
        <v>807</v>
      </c>
    </row>
    <row r="5681" spans="14:14" x14ac:dyDescent="0.3">
      <c r="N5681" s="20" t="s">
        <v>808</v>
      </c>
    </row>
    <row r="5682" spans="14:14" x14ac:dyDescent="0.3">
      <c r="N5682" s="20" t="s">
        <v>6535</v>
      </c>
    </row>
    <row r="5683" spans="14:14" x14ac:dyDescent="0.3">
      <c r="N5683" s="20" t="s">
        <v>809</v>
      </c>
    </row>
    <row r="5684" spans="14:14" x14ac:dyDescent="0.3">
      <c r="N5684" s="20" t="s">
        <v>4233</v>
      </c>
    </row>
    <row r="5685" spans="14:14" x14ac:dyDescent="0.3">
      <c r="N5685" s="20" t="s">
        <v>6536</v>
      </c>
    </row>
    <row r="5686" spans="14:14" x14ac:dyDescent="0.3">
      <c r="N5686" s="20" t="s">
        <v>1358</v>
      </c>
    </row>
    <row r="5687" spans="14:14" x14ac:dyDescent="0.3">
      <c r="N5687" s="20" t="s">
        <v>3545</v>
      </c>
    </row>
    <row r="5688" spans="14:14" x14ac:dyDescent="0.3">
      <c r="N5688" s="20" t="s">
        <v>4518</v>
      </c>
    </row>
    <row r="5689" spans="14:14" x14ac:dyDescent="0.3">
      <c r="N5689" s="20" t="s">
        <v>810</v>
      </c>
    </row>
    <row r="5690" spans="14:14" x14ac:dyDescent="0.3">
      <c r="N5690" s="20" t="s">
        <v>2219</v>
      </c>
    </row>
    <row r="5691" spans="14:14" x14ac:dyDescent="0.3">
      <c r="N5691" s="20" t="s">
        <v>6537</v>
      </c>
    </row>
    <row r="5692" spans="14:14" x14ac:dyDescent="0.3">
      <c r="N5692" s="20" t="s">
        <v>3773</v>
      </c>
    </row>
    <row r="5693" spans="14:14" x14ac:dyDescent="0.3">
      <c r="N5693" s="20" t="s">
        <v>1786</v>
      </c>
    </row>
    <row r="5694" spans="14:14" x14ac:dyDescent="0.3">
      <c r="N5694" s="20" t="s">
        <v>995</v>
      </c>
    </row>
    <row r="5695" spans="14:14" x14ac:dyDescent="0.3">
      <c r="N5695" s="20" t="s">
        <v>1159</v>
      </c>
    </row>
    <row r="5696" spans="14:14" x14ac:dyDescent="0.3">
      <c r="N5696" s="20" t="s">
        <v>6538</v>
      </c>
    </row>
    <row r="5697" spans="14:14" x14ac:dyDescent="0.3">
      <c r="N5697" s="20" t="s">
        <v>6432</v>
      </c>
    </row>
    <row r="5698" spans="14:14" x14ac:dyDescent="0.3">
      <c r="N5698" s="20" t="s">
        <v>6042</v>
      </c>
    </row>
    <row r="5699" spans="14:14" x14ac:dyDescent="0.3">
      <c r="N5699" s="20" t="s">
        <v>1787</v>
      </c>
    </row>
    <row r="5700" spans="14:14" x14ac:dyDescent="0.3">
      <c r="N5700" s="20" t="s">
        <v>4234</v>
      </c>
    </row>
    <row r="5701" spans="14:14" x14ac:dyDescent="0.3">
      <c r="N5701" s="20" t="s">
        <v>5837</v>
      </c>
    </row>
    <row r="5702" spans="14:14" x14ac:dyDescent="0.3">
      <c r="N5702" s="20" t="s">
        <v>3128</v>
      </c>
    </row>
    <row r="5703" spans="14:14" x14ac:dyDescent="0.3">
      <c r="N5703" s="20" t="s">
        <v>811</v>
      </c>
    </row>
    <row r="5704" spans="14:14" x14ac:dyDescent="0.3">
      <c r="N5704" s="20" t="s">
        <v>6741</v>
      </c>
    </row>
    <row r="5705" spans="14:14" x14ac:dyDescent="0.3">
      <c r="N5705" s="20" t="s">
        <v>4744</v>
      </c>
    </row>
    <row r="5706" spans="14:14" x14ac:dyDescent="0.3">
      <c r="N5706" s="20" t="s">
        <v>1552</v>
      </c>
    </row>
    <row r="5707" spans="14:14" x14ac:dyDescent="0.3">
      <c r="N5707" s="20" t="s">
        <v>6286</v>
      </c>
    </row>
    <row r="5708" spans="14:14" x14ac:dyDescent="0.3">
      <c r="N5708" s="20" t="s">
        <v>1359</v>
      </c>
    </row>
    <row r="5709" spans="14:14" x14ac:dyDescent="0.3">
      <c r="N5709" s="20" t="s">
        <v>3129</v>
      </c>
    </row>
    <row r="5710" spans="14:14" x14ac:dyDescent="0.3">
      <c r="N5710" s="20" t="s">
        <v>7118</v>
      </c>
    </row>
    <row r="5711" spans="14:14" x14ac:dyDescent="0.3">
      <c r="N5711" s="20" t="s">
        <v>2554</v>
      </c>
    </row>
    <row r="5712" spans="14:14" x14ac:dyDescent="0.3">
      <c r="N5712" s="20" t="s">
        <v>6539</v>
      </c>
    </row>
    <row r="5713" spans="14:14" x14ac:dyDescent="0.3">
      <c r="N5713" s="20" t="s">
        <v>6742</v>
      </c>
    </row>
    <row r="5714" spans="14:14" x14ac:dyDescent="0.3">
      <c r="N5714" s="20" t="s">
        <v>4519</v>
      </c>
    </row>
    <row r="5715" spans="14:14" x14ac:dyDescent="0.3">
      <c r="N5715" s="20" t="s">
        <v>4143</v>
      </c>
    </row>
    <row r="5716" spans="14:14" x14ac:dyDescent="0.3">
      <c r="N5716" s="20" t="s">
        <v>4745</v>
      </c>
    </row>
    <row r="5717" spans="14:14" x14ac:dyDescent="0.3">
      <c r="N5717" s="20" t="s">
        <v>1064</v>
      </c>
    </row>
    <row r="5718" spans="14:14" x14ac:dyDescent="0.3">
      <c r="N5718" s="20" t="s">
        <v>5492</v>
      </c>
    </row>
    <row r="5719" spans="14:14" x14ac:dyDescent="0.3">
      <c r="N5719" s="20" t="s">
        <v>2867</v>
      </c>
    </row>
    <row r="5720" spans="14:14" x14ac:dyDescent="0.3">
      <c r="N5720" s="20" t="s">
        <v>996</v>
      </c>
    </row>
    <row r="5721" spans="14:14" x14ac:dyDescent="0.3">
      <c r="N5721" s="20" t="s">
        <v>1110</v>
      </c>
    </row>
    <row r="5722" spans="14:14" x14ac:dyDescent="0.3">
      <c r="N5722" s="20" t="s">
        <v>6174</v>
      </c>
    </row>
    <row r="5723" spans="14:14" x14ac:dyDescent="0.3">
      <c r="N5723" s="20" t="s">
        <v>6433</v>
      </c>
    </row>
    <row r="5724" spans="14:14" x14ac:dyDescent="0.3">
      <c r="N5724" s="20" t="s">
        <v>5493</v>
      </c>
    </row>
    <row r="5725" spans="14:14" x14ac:dyDescent="0.3">
      <c r="N5725" s="20" t="s">
        <v>6743</v>
      </c>
    </row>
    <row r="5726" spans="14:14" x14ac:dyDescent="0.3">
      <c r="N5726" s="20" t="s">
        <v>5133</v>
      </c>
    </row>
    <row r="5727" spans="14:14" x14ac:dyDescent="0.3">
      <c r="N5727" s="20" t="s">
        <v>812</v>
      </c>
    </row>
    <row r="5728" spans="14:14" x14ac:dyDescent="0.3">
      <c r="N5728" s="20" t="s">
        <v>2868</v>
      </c>
    </row>
    <row r="5729" spans="14:14" x14ac:dyDescent="0.3">
      <c r="N5729" s="20" t="s">
        <v>997</v>
      </c>
    </row>
    <row r="5730" spans="14:14" x14ac:dyDescent="0.3">
      <c r="N5730" s="20" t="s">
        <v>4000</v>
      </c>
    </row>
    <row r="5731" spans="14:14" x14ac:dyDescent="0.3">
      <c r="N5731" s="20" t="s">
        <v>4520</v>
      </c>
    </row>
    <row r="5732" spans="14:14" x14ac:dyDescent="0.3">
      <c r="N5732" s="20" t="s">
        <v>1065</v>
      </c>
    </row>
    <row r="5733" spans="14:14" x14ac:dyDescent="0.3">
      <c r="N5733" s="20" t="s">
        <v>3130</v>
      </c>
    </row>
    <row r="5734" spans="14:14" x14ac:dyDescent="0.3">
      <c r="N5734" s="20" t="s">
        <v>998</v>
      </c>
    </row>
    <row r="5735" spans="14:14" x14ac:dyDescent="0.3">
      <c r="N5735" s="20" t="s">
        <v>4144</v>
      </c>
    </row>
    <row r="5736" spans="14:14" x14ac:dyDescent="0.3">
      <c r="N5736" s="20" t="s">
        <v>4746</v>
      </c>
    </row>
    <row r="5737" spans="14:14" x14ac:dyDescent="0.3">
      <c r="N5737" s="20" t="s">
        <v>1685</v>
      </c>
    </row>
    <row r="5738" spans="14:14" x14ac:dyDescent="0.3">
      <c r="N5738" s="20" t="s">
        <v>7080</v>
      </c>
    </row>
    <row r="5739" spans="14:14" x14ac:dyDescent="0.3">
      <c r="N5739" s="20" t="s">
        <v>3131</v>
      </c>
    </row>
    <row r="5740" spans="14:14" x14ac:dyDescent="0.3">
      <c r="N5740" s="20" t="s">
        <v>896</v>
      </c>
    </row>
    <row r="5741" spans="14:14" x14ac:dyDescent="0.3">
      <c r="N5741" s="20" t="s">
        <v>6287</v>
      </c>
    </row>
    <row r="5742" spans="14:14" x14ac:dyDescent="0.3">
      <c r="N5742" s="20" t="s">
        <v>4747</v>
      </c>
    </row>
    <row r="5743" spans="14:14" x14ac:dyDescent="0.3">
      <c r="N5743" s="20" t="s">
        <v>1066</v>
      </c>
    </row>
    <row r="5744" spans="14:14" x14ac:dyDescent="0.3">
      <c r="N5744" s="20" t="s">
        <v>3132</v>
      </c>
    </row>
    <row r="5745" spans="14:14" x14ac:dyDescent="0.3">
      <c r="N5745" s="20" t="s">
        <v>6928</v>
      </c>
    </row>
    <row r="5746" spans="14:14" x14ac:dyDescent="0.3">
      <c r="N5746" s="20" t="s">
        <v>2869</v>
      </c>
    </row>
    <row r="5747" spans="14:14" x14ac:dyDescent="0.3">
      <c r="N5747" s="20" t="s">
        <v>1360</v>
      </c>
    </row>
    <row r="5748" spans="14:14" x14ac:dyDescent="0.3">
      <c r="N5748" s="20" t="s">
        <v>4199</v>
      </c>
    </row>
    <row r="5749" spans="14:14" x14ac:dyDescent="0.3">
      <c r="N5749" s="20" t="s">
        <v>1686</v>
      </c>
    </row>
    <row r="5750" spans="14:14" x14ac:dyDescent="0.3">
      <c r="N5750" s="20" t="s">
        <v>3841</v>
      </c>
    </row>
    <row r="5751" spans="14:14" x14ac:dyDescent="0.3">
      <c r="N5751" s="20" t="s">
        <v>1687</v>
      </c>
    </row>
    <row r="5752" spans="14:14" x14ac:dyDescent="0.3">
      <c r="N5752" s="20" t="s">
        <v>4880</v>
      </c>
    </row>
    <row r="5753" spans="14:14" x14ac:dyDescent="0.3">
      <c r="N5753" s="20" t="s">
        <v>3133</v>
      </c>
    </row>
    <row r="5754" spans="14:14" x14ac:dyDescent="0.3">
      <c r="N5754" s="20" t="s">
        <v>3134</v>
      </c>
    </row>
    <row r="5755" spans="14:14" x14ac:dyDescent="0.3">
      <c r="N5755" s="20" t="s">
        <v>3135</v>
      </c>
    </row>
    <row r="5756" spans="14:14" x14ac:dyDescent="0.3">
      <c r="N5756" s="20" t="s">
        <v>2684</v>
      </c>
    </row>
    <row r="5757" spans="14:14" x14ac:dyDescent="0.3">
      <c r="N5757" s="20" t="s">
        <v>2555</v>
      </c>
    </row>
    <row r="5758" spans="14:14" x14ac:dyDescent="0.3">
      <c r="N5758" s="20" t="s">
        <v>3304</v>
      </c>
    </row>
    <row r="5759" spans="14:14" x14ac:dyDescent="0.3">
      <c r="N5759" s="20" t="s">
        <v>3842</v>
      </c>
    </row>
    <row r="5760" spans="14:14" x14ac:dyDescent="0.3">
      <c r="N5760" s="20" t="s">
        <v>4748</v>
      </c>
    </row>
    <row r="5761" spans="14:14" x14ac:dyDescent="0.3">
      <c r="N5761" s="20" t="s">
        <v>4957</v>
      </c>
    </row>
    <row r="5762" spans="14:14" x14ac:dyDescent="0.3">
      <c r="N5762" s="20" t="s">
        <v>2556</v>
      </c>
    </row>
    <row r="5763" spans="14:14" x14ac:dyDescent="0.3">
      <c r="N5763" s="20" t="s">
        <v>6744</v>
      </c>
    </row>
    <row r="5764" spans="14:14" x14ac:dyDescent="0.3">
      <c r="N5764" s="20" t="s">
        <v>4312</v>
      </c>
    </row>
    <row r="5765" spans="14:14" x14ac:dyDescent="0.3">
      <c r="N5765" s="20" t="s">
        <v>3546</v>
      </c>
    </row>
    <row r="5766" spans="14:14" x14ac:dyDescent="0.3">
      <c r="N5766" s="20" t="s">
        <v>6288</v>
      </c>
    </row>
    <row r="5767" spans="14:14" x14ac:dyDescent="0.3">
      <c r="N5767" s="20" t="s">
        <v>3547</v>
      </c>
    </row>
    <row r="5768" spans="14:14" x14ac:dyDescent="0.3">
      <c r="N5768" s="20" t="s">
        <v>6043</v>
      </c>
    </row>
    <row r="5769" spans="14:14" x14ac:dyDescent="0.3">
      <c r="N5769" s="20" t="s">
        <v>2047</v>
      </c>
    </row>
    <row r="5770" spans="14:14" x14ac:dyDescent="0.3">
      <c r="N5770" s="20" t="s">
        <v>6882</v>
      </c>
    </row>
    <row r="5771" spans="14:14" x14ac:dyDescent="0.3">
      <c r="N5771" s="20" t="s">
        <v>6540</v>
      </c>
    </row>
    <row r="5772" spans="14:14" x14ac:dyDescent="0.3">
      <c r="N5772" s="20" t="s">
        <v>999</v>
      </c>
    </row>
    <row r="5773" spans="14:14" x14ac:dyDescent="0.3">
      <c r="N5773" s="20" t="s">
        <v>1506</v>
      </c>
    </row>
    <row r="5774" spans="14:14" x14ac:dyDescent="0.3">
      <c r="N5774" s="20" t="s">
        <v>7500</v>
      </c>
    </row>
    <row r="5775" spans="14:14" x14ac:dyDescent="0.3">
      <c r="N5775" s="20" t="s">
        <v>6348</v>
      </c>
    </row>
    <row r="5776" spans="14:14" x14ac:dyDescent="0.3">
      <c r="N5776" s="20" t="s">
        <v>6541</v>
      </c>
    </row>
    <row r="5777" spans="14:14" x14ac:dyDescent="0.3">
      <c r="N5777" s="20" t="s">
        <v>6745</v>
      </c>
    </row>
    <row r="5778" spans="14:14" x14ac:dyDescent="0.3">
      <c r="N5778" s="20" t="s">
        <v>5228</v>
      </c>
    </row>
    <row r="5779" spans="14:14" x14ac:dyDescent="0.3">
      <c r="N5779" s="20" t="s">
        <v>6044</v>
      </c>
    </row>
    <row r="5780" spans="14:14" x14ac:dyDescent="0.3">
      <c r="N5780" s="20" t="s">
        <v>7006</v>
      </c>
    </row>
    <row r="5781" spans="14:14" x14ac:dyDescent="0.3">
      <c r="N5781" s="20" t="s">
        <v>3416</v>
      </c>
    </row>
    <row r="5782" spans="14:14" x14ac:dyDescent="0.3">
      <c r="N5782" s="20" t="s">
        <v>7501</v>
      </c>
    </row>
    <row r="5783" spans="14:14" x14ac:dyDescent="0.3">
      <c r="N5783" s="20" t="s">
        <v>8285</v>
      </c>
    </row>
    <row r="5784" spans="14:14" x14ac:dyDescent="0.3">
      <c r="N5784" s="20" t="s">
        <v>2048</v>
      </c>
    </row>
    <row r="5785" spans="14:14" x14ac:dyDescent="0.3">
      <c r="N5785" s="20" t="s">
        <v>4112</v>
      </c>
    </row>
    <row r="5786" spans="14:14" x14ac:dyDescent="0.3">
      <c r="N5786" s="20" t="s">
        <v>8532</v>
      </c>
    </row>
    <row r="5787" spans="14:14" x14ac:dyDescent="0.3">
      <c r="N5787" s="20" t="s">
        <v>7233</v>
      </c>
    </row>
    <row r="5788" spans="14:14" x14ac:dyDescent="0.3">
      <c r="N5788" s="20" t="s">
        <v>5229</v>
      </c>
    </row>
    <row r="5789" spans="14:14" x14ac:dyDescent="0.3">
      <c r="N5789" s="20" t="s">
        <v>4749</v>
      </c>
    </row>
    <row r="5790" spans="14:14" x14ac:dyDescent="0.3">
      <c r="N5790" s="20" t="s">
        <v>3305</v>
      </c>
    </row>
    <row r="5791" spans="14:14" x14ac:dyDescent="0.3">
      <c r="N5791" s="20" t="s">
        <v>8378</v>
      </c>
    </row>
    <row r="5792" spans="14:14" x14ac:dyDescent="0.3">
      <c r="N5792" s="20" t="s">
        <v>7718</v>
      </c>
    </row>
    <row r="5793" spans="14:14" x14ac:dyDescent="0.3">
      <c r="N5793" s="20" t="s">
        <v>2557</v>
      </c>
    </row>
    <row r="5794" spans="14:14" x14ac:dyDescent="0.3">
      <c r="N5794" s="20" t="s">
        <v>6045</v>
      </c>
    </row>
    <row r="5795" spans="14:14" x14ac:dyDescent="0.3">
      <c r="N5795" s="20" t="s">
        <v>7234</v>
      </c>
    </row>
    <row r="5796" spans="14:14" x14ac:dyDescent="0.3">
      <c r="N5796" s="20" t="s">
        <v>4605</v>
      </c>
    </row>
    <row r="5797" spans="14:14" x14ac:dyDescent="0.3">
      <c r="N5797" s="20" t="s">
        <v>4113</v>
      </c>
    </row>
    <row r="5798" spans="14:14" x14ac:dyDescent="0.3">
      <c r="N5798" s="20" t="s">
        <v>7235</v>
      </c>
    </row>
    <row r="5799" spans="14:14" x14ac:dyDescent="0.3">
      <c r="N5799" s="20" t="s">
        <v>7840</v>
      </c>
    </row>
    <row r="5800" spans="14:14" x14ac:dyDescent="0.3">
      <c r="N5800" s="20" t="s">
        <v>8486</v>
      </c>
    </row>
    <row r="5801" spans="14:14" x14ac:dyDescent="0.3">
      <c r="N5801" s="20" t="s">
        <v>8379</v>
      </c>
    </row>
    <row r="5802" spans="14:14" x14ac:dyDescent="0.3">
      <c r="N5802" s="20" t="s">
        <v>2156</v>
      </c>
    </row>
    <row r="5803" spans="14:14" x14ac:dyDescent="0.3">
      <c r="N5803" s="20" t="s">
        <v>4606</v>
      </c>
    </row>
    <row r="5804" spans="14:14" x14ac:dyDescent="0.3">
      <c r="N5804" s="20" t="s">
        <v>7502</v>
      </c>
    </row>
    <row r="5805" spans="14:14" x14ac:dyDescent="0.3">
      <c r="N5805" s="20" t="s">
        <v>4079</v>
      </c>
    </row>
    <row r="5806" spans="14:14" x14ac:dyDescent="0.3">
      <c r="N5806" s="20" t="s">
        <v>2049</v>
      </c>
    </row>
    <row r="5807" spans="14:14" x14ac:dyDescent="0.3">
      <c r="N5807" s="20" t="s">
        <v>4958</v>
      </c>
    </row>
    <row r="5808" spans="14:14" x14ac:dyDescent="0.3">
      <c r="N5808" s="20" t="s">
        <v>3774</v>
      </c>
    </row>
    <row r="5809" spans="14:14" x14ac:dyDescent="0.3">
      <c r="N5809" s="20" t="s">
        <v>2050</v>
      </c>
    </row>
    <row r="5810" spans="14:14" x14ac:dyDescent="0.3">
      <c r="N5810" s="20" t="s">
        <v>4080</v>
      </c>
    </row>
    <row r="5811" spans="14:14" x14ac:dyDescent="0.3">
      <c r="N5811" s="20" t="s">
        <v>7503</v>
      </c>
    </row>
    <row r="5812" spans="14:14" x14ac:dyDescent="0.3">
      <c r="N5812" s="20" t="s">
        <v>8143</v>
      </c>
    </row>
    <row r="5813" spans="14:14" x14ac:dyDescent="0.3">
      <c r="N5813" s="20" t="s">
        <v>7236</v>
      </c>
    </row>
    <row r="5814" spans="14:14" x14ac:dyDescent="0.3">
      <c r="N5814" s="20" t="s">
        <v>7237</v>
      </c>
    </row>
    <row r="5815" spans="14:14" x14ac:dyDescent="0.3">
      <c r="N5815" s="20" t="s">
        <v>2157</v>
      </c>
    </row>
    <row r="5816" spans="14:14" x14ac:dyDescent="0.3">
      <c r="N5816" s="20" t="s">
        <v>7504</v>
      </c>
    </row>
    <row r="5817" spans="14:14" x14ac:dyDescent="0.3">
      <c r="N5817" s="20" t="s">
        <v>8286</v>
      </c>
    </row>
    <row r="5818" spans="14:14" x14ac:dyDescent="0.3">
      <c r="N5818" s="20" t="s">
        <v>6289</v>
      </c>
    </row>
    <row r="5819" spans="14:14" x14ac:dyDescent="0.3">
      <c r="N5819" s="20" t="s">
        <v>6046</v>
      </c>
    </row>
    <row r="5820" spans="14:14" x14ac:dyDescent="0.3">
      <c r="N5820" s="20" t="s">
        <v>4881</v>
      </c>
    </row>
    <row r="5821" spans="14:14" x14ac:dyDescent="0.3">
      <c r="N5821" s="20" t="s">
        <v>2158</v>
      </c>
    </row>
    <row r="5822" spans="14:14" x14ac:dyDescent="0.3">
      <c r="N5822" s="20" t="s">
        <v>1111</v>
      </c>
    </row>
    <row r="5823" spans="14:14" x14ac:dyDescent="0.3">
      <c r="N5823" s="20" t="s">
        <v>6746</v>
      </c>
    </row>
    <row r="5824" spans="14:14" x14ac:dyDescent="0.3">
      <c r="N5824" s="20" t="s">
        <v>3548</v>
      </c>
    </row>
    <row r="5825" spans="14:14" x14ac:dyDescent="0.3">
      <c r="N5825" s="20" t="s">
        <v>1000</v>
      </c>
    </row>
    <row r="5826" spans="14:14" x14ac:dyDescent="0.3">
      <c r="N5826" s="20" t="s">
        <v>3549</v>
      </c>
    </row>
    <row r="5827" spans="14:14" x14ac:dyDescent="0.3">
      <c r="N5827" s="20" t="s">
        <v>1160</v>
      </c>
    </row>
    <row r="5828" spans="14:14" x14ac:dyDescent="0.3">
      <c r="N5828" s="20" t="s">
        <v>3843</v>
      </c>
    </row>
    <row r="5829" spans="14:14" x14ac:dyDescent="0.3">
      <c r="N5829" s="20" t="s">
        <v>4435</v>
      </c>
    </row>
    <row r="5830" spans="14:14" x14ac:dyDescent="0.3">
      <c r="N5830" s="20" t="s">
        <v>1361</v>
      </c>
    </row>
    <row r="5831" spans="14:14" x14ac:dyDescent="0.3">
      <c r="N5831" s="20" t="s">
        <v>6624</v>
      </c>
    </row>
    <row r="5832" spans="14:14" x14ac:dyDescent="0.3">
      <c r="N5832" s="20" t="s">
        <v>6953</v>
      </c>
    </row>
    <row r="5833" spans="14:14" x14ac:dyDescent="0.3">
      <c r="N5833" s="20" t="s">
        <v>1439</v>
      </c>
    </row>
    <row r="5834" spans="14:14" x14ac:dyDescent="0.3">
      <c r="N5834" s="20" t="s">
        <v>8144</v>
      </c>
    </row>
    <row r="5835" spans="14:14" x14ac:dyDescent="0.3">
      <c r="N5835" s="20" t="s">
        <v>3136</v>
      </c>
    </row>
    <row r="5836" spans="14:14" x14ac:dyDescent="0.3">
      <c r="N5836" s="20" t="s">
        <v>8287</v>
      </c>
    </row>
    <row r="5837" spans="14:14" x14ac:dyDescent="0.3">
      <c r="N5837" s="20" t="s">
        <v>4081</v>
      </c>
    </row>
    <row r="5838" spans="14:14" x14ac:dyDescent="0.3">
      <c r="N5838" s="20" t="s">
        <v>7505</v>
      </c>
    </row>
    <row r="5839" spans="14:14" x14ac:dyDescent="0.3">
      <c r="N5839" s="20" t="s">
        <v>2051</v>
      </c>
    </row>
    <row r="5840" spans="14:14" x14ac:dyDescent="0.3">
      <c r="N5840" s="20" t="s">
        <v>3550</v>
      </c>
    </row>
    <row r="5841" spans="14:14" x14ac:dyDescent="0.3">
      <c r="N5841" s="20" t="s">
        <v>1553</v>
      </c>
    </row>
    <row r="5842" spans="14:14" x14ac:dyDescent="0.3">
      <c r="N5842" s="20" t="s">
        <v>897</v>
      </c>
    </row>
    <row r="5843" spans="14:14" x14ac:dyDescent="0.3">
      <c r="N5843" s="20" t="s">
        <v>71</v>
      </c>
    </row>
    <row r="5844" spans="14:14" x14ac:dyDescent="0.3">
      <c r="N5844" s="20" t="s">
        <v>5059</v>
      </c>
    </row>
    <row r="5845" spans="14:14" x14ac:dyDescent="0.3">
      <c r="N5845" s="20" t="s">
        <v>1788</v>
      </c>
    </row>
    <row r="5846" spans="14:14" x14ac:dyDescent="0.3">
      <c r="N5846" s="20" t="s">
        <v>5548</v>
      </c>
    </row>
    <row r="5847" spans="14:14" x14ac:dyDescent="0.3">
      <c r="N5847" s="20" t="s">
        <v>8288</v>
      </c>
    </row>
    <row r="5848" spans="14:14" x14ac:dyDescent="0.3">
      <c r="N5848" s="20" t="s">
        <v>7506</v>
      </c>
    </row>
    <row r="5849" spans="14:14" x14ac:dyDescent="0.3">
      <c r="N5849" s="20" t="s">
        <v>8145</v>
      </c>
    </row>
    <row r="5850" spans="14:14" x14ac:dyDescent="0.3">
      <c r="N5850" s="20" t="s">
        <v>2558</v>
      </c>
    </row>
    <row r="5851" spans="14:14" x14ac:dyDescent="0.3">
      <c r="N5851" s="20" t="s">
        <v>4082</v>
      </c>
    </row>
    <row r="5852" spans="14:14" x14ac:dyDescent="0.3">
      <c r="N5852" s="20" t="s">
        <v>3306</v>
      </c>
    </row>
    <row r="5853" spans="14:14" x14ac:dyDescent="0.3">
      <c r="N5853" s="20" t="s">
        <v>3307</v>
      </c>
    </row>
    <row r="5854" spans="14:14" x14ac:dyDescent="0.3">
      <c r="N5854" s="20" t="s">
        <v>4959</v>
      </c>
    </row>
    <row r="5855" spans="14:14" x14ac:dyDescent="0.3">
      <c r="N5855" s="20" t="s">
        <v>8380</v>
      </c>
    </row>
    <row r="5856" spans="14:14" x14ac:dyDescent="0.3">
      <c r="N5856" s="20" t="s">
        <v>7238</v>
      </c>
    </row>
    <row r="5857" spans="14:14" x14ac:dyDescent="0.3">
      <c r="N5857" s="20" t="s">
        <v>8381</v>
      </c>
    </row>
    <row r="5858" spans="14:14" x14ac:dyDescent="0.3">
      <c r="N5858" s="20" t="s">
        <v>8382</v>
      </c>
    </row>
    <row r="5859" spans="14:14" x14ac:dyDescent="0.3">
      <c r="N5859" s="20" t="s">
        <v>5787</v>
      </c>
    </row>
    <row r="5860" spans="14:14" x14ac:dyDescent="0.3">
      <c r="N5860" s="20" t="s">
        <v>7239</v>
      </c>
    </row>
    <row r="5861" spans="14:14" x14ac:dyDescent="0.3">
      <c r="N5861" s="20" t="s">
        <v>6047</v>
      </c>
    </row>
    <row r="5862" spans="14:14" x14ac:dyDescent="0.3">
      <c r="N5862" s="20" t="s">
        <v>2052</v>
      </c>
    </row>
    <row r="5863" spans="14:14" x14ac:dyDescent="0.3">
      <c r="N5863" s="20" t="s">
        <v>6542</v>
      </c>
    </row>
    <row r="5864" spans="14:14" x14ac:dyDescent="0.3">
      <c r="N5864" s="20" t="s">
        <v>6625</v>
      </c>
    </row>
    <row r="5865" spans="14:14" x14ac:dyDescent="0.3">
      <c r="N5865" s="20" t="s">
        <v>3551</v>
      </c>
    </row>
    <row r="5866" spans="14:14" x14ac:dyDescent="0.3">
      <c r="N5866" s="20" t="s">
        <v>5626</v>
      </c>
    </row>
    <row r="5867" spans="14:14" x14ac:dyDescent="0.3">
      <c r="N5867" s="20" t="s">
        <v>4882</v>
      </c>
    </row>
    <row r="5868" spans="14:14" x14ac:dyDescent="0.3">
      <c r="N5868" s="20" t="s">
        <v>5627</v>
      </c>
    </row>
    <row r="5869" spans="14:14" x14ac:dyDescent="0.3">
      <c r="N5869" s="20" t="s">
        <v>7507</v>
      </c>
    </row>
    <row r="5870" spans="14:14" x14ac:dyDescent="0.3">
      <c r="N5870" s="20" t="s">
        <v>6349</v>
      </c>
    </row>
    <row r="5871" spans="14:14" x14ac:dyDescent="0.3">
      <c r="N5871" s="20" t="s">
        <v>7841</v>
      </c>
    </row>
    <row r="5872" spans="14:14" x14ac:dyDescent="0.3">
      <c r="N5872" s="20" t="s">
        <v>2559</v>
      </c>
    </row>
    <row r="5873" spans="14:14" x14ac:dyDescent="0.3">
      <c r="N5873" s="20" t="s">
        <v>7508</v>
      </c>
    </row>
    <row r="5874" spans="14:14" x14ac:dyDescent="0.3">
      <c r="N5874" s="20" t="s">
        <v>4389</v>
      </c>
    </row>
    <row r="5875" spans="14:14" x14ac:dyDescent="0.3">
      <c r="N5875" s="20" t="s">
        <v>3137</v>
      </c>
    </row>
    <row r="5876" spans="14:14" x14ac:dyDescent="0.3">
      <c r="N5876" s="20" t="s">
        <v>7240</v>
      </c>
    </row>
    <row r="5877" spans="14:14" x14ac:dyDescent="0.3">
      <c r="N5877" s="20" t="s">
        <v>3891</v>
      </c>
    </row>
    <row r="5878" spans="14:14" x14ac:dyDescent="0.3">
      <c r="N5878" s="20" t="s">
        <v>5373</v>
      </c>
    </row>
    <row r="5879" spans="14:14" x14ac:dyDescent="0.3">
      <c r="N5879" s="20" t="s">
        <v>7241</v>
      </c>
    </row>
    <row r="5880" spans="14:14" x14ac:dyDescent="0.3">
      <c r="N5880" s="20" t="s">
        <v>6175</v>
      </c>
    </row>
    <row r="5881" spans="14:14" x14ac:dyDescent="0.3">
      <c r="N5881" s="20" t="s">
        <v>6219</v>
      </c>
    </row>
    <row r="5882" spans="14:14" x14ac:dyDescent="0.3">
      <c r="N5882" s="20" t="s">
        <v>1859</v>
      </c>
    </row>
    <row r="5883" spans="14:14" x14ac:dyDescent="0.3">
      <c r="N5883" s="20" t="s">
        <v>6747</v>
      </c>
    </row>
    <row r="5884" spans="14:14" x14ac:dyDescent="0.3">
      <c r="N5884" s="20" t="s">
        <v>2870</v>
      </c>
    </row>
    <row r="5885" spans="14:14" x14ac:dyDescent="0.3">
      <c r="N5885" s="20" t="s">
        <v>6176</v>
      </c>
    </row>
    <row r="5886" spans="14:14" x14ac:dyDescent="0.3">
      <c r="N5886" s="20" t="s">
        <v>1860</v>
      </c>
    </row>
    <row r="5887" spans="14:14" x14ac:dyDescent="0.3">
      <c r="N5887" s="20" t="s">
        <v>4521</v>
      </c>
    </row>
    <row r="5888" spans="14:14" x14ac:dyDescent="0.3">
      <c r="N5888" s="20" t="s">
        <v>2560</v>
      </c>
    </row>
    <row r="5889" spans="14:14" x14ac:dyDescent="0.3">
      <c r="N5889" s="20" t="s">
        <v>4960</v>
      </c>
    </row>
    <row r="5890" spans="14:14" x14ac:dyDescent="0.3">
      <c r="N5890" s="20" t="s">
        <v>6748</v>
      </c>
    </row>
    <row r="5891" spans="14:14" x14ac:dyDescent="0.3">
      <c r="N5891" s="20" t="s">
        <v>5628</v>
      </c>
    </row>
    <row r="5892" spans="14:14" x14ac:dyDescent="0.3">
      <c r="N5892" s="20" t="s">
        <v>5788</v>
      </c>
    </row>
    <row r="5893" spans="14:14" x14ac:dyDescent="0.3">
      <c r="N5893" s="20" t="s">
        <v>6543</v>
      </c>
    </row>
    <row r="5894" spans="14:14" x14ac:dyDescent="0.3">
      <c r="N5894" s="20" t="s">
        <v>2763</v>
      </c>
    </row>
    <row r="5895" spans="14:14" x14ac:dyDescent="0.3">
      <c r="N5895" s="20" t="s">
        <v>5374</v>
      </c>
    </row>
    <row r="5896" spans="14:14" x14ac:dyDescent="0.3">
      <c r="N5896" s="20" t="s">
        <v>2159</v>
      </c>
    </row>
    <row r="5897" spans="14:14" x14ac:dyDescent="0.3">
      <c r="N5897" s="20" t="s">
        <v>4114</v>
      </c>
    </row>
    <row r="5898" spans="14:14" x14ac:dyDescent="0.3">
      <c r="N5898" s="20" t="s">
        <v>7242</v>
      </c>
    </row>
    <row r="5899" spans="14:14" x14ac:dyDescent="0.3">
      <c r="N5899" s="20" t="s">
        <v>1507</v>
      </c>
    </row>
    <row r="5900" spans="14:14" x14ac:dyDescent="0.3">
      <c r="N5900" s="20" t="s">
        <v>1508</v>
      </c>
    </row>
    <row r="5901" spans="14:14" x14ac:dyDescent="0.3">
      <c r="N5901" s="20" t="s">
        <v>1509</v>
      </c>
    </row>
    <row r="5902" spans="14:14" x14ac:dyDescent="0.3">
      <c r="N5902" s="20" t="s">
        <v>1510</v>
      </c>
    </row>
    <row r="5903" spans="14:14" x14ac:dyDescent="0.3">
      <c r="N5903" s="20" t="s">
        <v>1511</v>
      </c>
    </row>
    <row r="5904" spans="14:14" x14ac:dyDescent="0.3">
      <c r="N5904" s="20" t="s">
        <v>1512</v>
      </c>
    </row>
    <row r="5905" spans="14:14" x14ac:dyDescent="0.3">
      <c r="N5905" s="20" t="s">
        <v>1513</v>
      </c>
    </row>
    <row r="5906" spans="14:14" x14ac:dyDescent="0.3">
      <c r="N5906" s="20" t="s">
        <v>1514</v>
      </c>
    </row>
    <row r="5907" spans="14:14" x14ac:dyDescent="0.3">
      <c r="N5907" s="20" t="s">
        <v>5838</v>
      </c>
    </row>
    <row r="5908" spans="14:14" x14ac:dyDescent="0.3">
      <c r="N5908" s="20" t="s">
        <v>2160</v>
      </c>
    </row>
    <row r="5909" spans="14:14" x14ac:dyDescent="0.3">
      <c r="N5909" s="20" t="s">
        <v>2364</v>
      </c>
    </row>
    <row r="5910" spans="14:14" x14ac:dyDescent="0.3">
      <c r="N5910" s="20" t="s">
        <v>3308</v>
      </c>
    </row>
    <row r="5911" spans="14:14" x14ac:dyDescent="0.3">
      <c r="N5911" s="20" t="s">
        <v>6749</v>
      </c>
    </row>
    <row r="5912" spans="14:14" x14ac:dyDescent="0.3">
      <c r="N5912" s="20" t="s">
        <v>1362</v>
      </c>
    </row>
    <row r="5913" spans="14:14" x14ac:dyDescent="0.3">
      <c r="N5913" s="20" t="s">
        <v>5060</v>
      </c>
    </row>
    <row r="5914" spans="14:14" x14ac:dyDescent="0.3">
      <c r="N5914" s="20" t="s">
        <v>7608</v>
      </c>
    </row>
    <row r="5915" spans="14:14" x14ac:dyDescent="0.3">
      <c r="N5915" s="20" t="s">
        <v>6626</v>
      </c>
    </row>
    <row r="5916" spans="14:14" x14ac:dyDescent="0.3">
      <c r="N5916" s="20" t="s">
        <v>8146</v>
      </c>
    </row>
    <row r="5917" spans="14:14" x14ac:dyDescent="0.3">
      <c r="N5917" s="20" t="s">
        <v>7509</v>
      </c>
    </row>
    <row r="5918" spans="14:14" x14ac:dyDescent="0.3">
      <c r="N5918" s="20" t="s">
        <v>7510</v>
      </c>
    </row>
    <row r="5919" spans="14:14" x14ac:dyDescent="0.3">
      <c r="N5919" s="20" t="s">
        <v>8289</v>
      </c>
    </row>
    <row r="5920" spans="14:14" x14ac:dyDescent="0.3">
      <c r="N5920" s="20" t="s">
        <v>898</v>
      </c>
    </row>
    <row r="5921" spans="14:14" x14ac:dyDescent="0.3">
      <c r="N5921" s="20" t="s">
        <v>1363</v>
      </c>
    </row>
    <row r="5922" spans="14:14" x14ac:dyDescent="0.3">
      <c r="N5922" s="20" t="s">
        <v>3138</v>
      </c>
    </row>
    <row r="5923" spans="14:14" x14ac:dyDescent="0.3">
      <c r="N5923" s="20" t="s">
        <v>2561</v>
      </c>
    </row>
    <row r="5924" spans="14:14" x14ac:dyDescent="0.3">
      <c r="N5924" s="20" t="s">
        <v>3139</v>
      </c>
    </row>
    <row r="5925" spans="14:14" x14ac:dyDescent="0.3">
      <c r="N5925" s="20" t="s">
        <v>7609</v>
      </c>
    </row>
    <row r="5926" spans="14:14" x14ac:dyDescent="0.3">
      <c r="N5926" s="20" t="s">
        <v>6750</v>
      </c>
    </row>
    <row r="5927" spans="14:14" x14ac:dyDescent="0.3">
      <c r="N5927" s="20" t="s">
        <v>7511</v>
      </c>
    </row>
    <row r="5928" spans="14:14" x14ac:dyDescent="0.3">
      <c r="N5928" s="20" t="s">
        <v>4482</v>
      </c>
    </row>
    <row r="5929" spans="14:14" x14ac:dyDescent="0.3">
      <c r="N5929" s="20" t="s">
        <v>6751</v>
      </c>
    </row>
    <row r="5930" spans="14:14" x14ac:dyDescent="0.3">
      <c r="N5930" s="20" t="s">
        <v>7719</v>
      </c>
    </row>
    <row r="5931" spans="14:14" x14ac:dyDescent="0.3">
      <c r="N5931" s="20" t="s">
        <v>8147</v>
      </c>
    </row>
    <row r="5932" spans="14:14" x14ac:dyDescent="0.3">
      <c r="N5932" s="20" t="s">
        <v>4390</v>
      </c>
    </row>
    <row r="5933" spans="14:14" x14ac:dyDescent="0.3">
      <c r="N5933" s="20" t="s">
        <v>3140</v>
      </c>
    </row>
    <row r="5934" spans="14:14" x14ac:dyDescent="0.3">
      <c r="N5934" s="20" t="s">
        <v>6434</v>
      </c>
    </row>
    <row r="5935" spans="14:14" x14ac:dyDescent="0.3">
      <c r="N5935" s="20" t="s">
        <v>8383</v>
      </c>
    </row>
    <row r="5936" spans="14:14" x14ac:dyDescent="0.3">
      <c r="N5936" s="20" t="s">
        <v>1112</v>
      </c>
    </row>
    <row r="5937" spans="14:14" x14ac:dyDescent="0.3">
      <c r="N5937" s="20" t="s">
        <v>3141</v>
      </c>
    </row>
    <row r="5938" spans="14:14" x14ac:dyDescent="0.3">
      <c r="N5938" s="20" t="s">
        <v>2562</v>
      </c>
    </row>
    <row r="5939" spans="14:14" x14ac:dyDescent="0.3">
      <c r="N5939" s="20" t="s">
        <v>2685</v>
      </c>
    </row>
    <row r="5940" spans="14:14" x14ac:dyDescent="0.3">
      <c r="N5940" s="20" t="s">
        <v>5839</v>
      </c>
    </row>
    <row r="5941" spans="14:14" x14ac:dyDescent="0.3">
      <c r="N5941" s="20" t="s">
        <v>7989</v>
      </c>
    </row>
    <row r="5942" spans="14:14" x14ac:dyDescent="0.3">
      <c r="N5942" s="20" t="s">
        <v>6580</v>
      </c>
    </row>
    <row r="5943" spans="14:14" x14ac:dyDescent="0.3">
      <c r="N5943" s="20" t="s">
        <v>8148</v>
      </c>
    </row>
    <row r="5944" spans="14:14" x14ac:dyDescent="0.3">
      <c r="N5944" s="20" t="s">
        <v>2161</v>
      </c>
    </row>
    <row r="5945" spans="14:14" x14ac:dyDescent="0.3">
      <c r="N5945" s="20" t="s">
        <v>3142</v>
      </c>
    </row>
    <row r="5946" spans="14:14" x14ac:dyDescent="0.3">
      <c r="N5946" s="20" t="s">
        <v>4391</v>
      </c>
    </row>
    <row r="5947" spans="14:14" x14ac:dyDescent="0.3">
      <c r="N5947" s="20" t="s">
        <v>3417</v>
      </c>
    </row>
    <row r="5948" spans="14:14" x14ac:dyDescent="0.3">
      <c r="N5948" s="20" t="s">
        <v>6752</v>
      </c>
    </row>
    <row r="5949" spans="14:14" x14ac:dyDescent="0.3">
      <c r="N5949" s="20" t="s">
        <v>7512</v>
      </c>
    </row>
    <row r="5950" spans="14:14" x14ac:dyDescent="0.3">
      <c r="N5950" s="20" t="s">
        <v>1789</v>
      </c>
    </row>
    <row r="5951" spans="14:14" x14ac:dyDescent="0.3">
      <c r="N5951" s="20" t="s">
        <v>8197</v>
      </c>
    </row>
    <row r="5952" spans="14:14" x14ac:dyDescent="0.3">
      <c r="N5952" s="20" t="s">
        <v>7990</v>
      </c>
    </row>
    <row r="5953" spans="14:14" x14ac:dyDescent="0.3">
      <c r="N5953" s="20" t="s">
        <v>8426</v>
      </c>
    </row>
    <row r="5954" spans="14:14" x14ac:dyDescent="0.3">
      <c r="N5954" s="20" t="s">
        <v>2764</v>
      </c>
    </row>
    <row r="5955" spans="14:14" x14ac:dyDescent="0.3">
      <c r="N5955" s="20" t="s">
        <v>1210</v>
      </c>
    </row>
    <row r="5956" spans="14:14" x14ac:dyDescent="0.3">
      <c r="N5956" s="20" t="s">
        <v>5867</v>
      </c>
    </row>
    <row r="5957" spans="14:14" x14ac:dyDescent="0.3">
      <c r="N5957" s="20" t="s">
        <v>6544</v>
      </c>
    </row>
    <row r="5958" spans="14:14" x14ac:dyDescent="0.3">
      <c r="N5958" s="20" t="s">
        <v>3143</v>
      </c>
    </row>
    <row r="5959" spans="14:14" x14ac:dyDescent="0.3">
      <c r="N5959" s="20" t="s">
        <v>1861</v>
      </c>
    </row>
    <row r="5960" spans="14:14" x14ac:dyDescent="0.3">
      <c r="N5960" s="20" t="s">
        <v>6290</v>
      </c>
    </row>
    <row r="5961" spans="14:14" x14ac:dyDescent="0.3">
      <c r="N5961" s="20" t="s">
        <v>6883</v>
      </c>
    </row>
    <row r="5962" spans="14:14" x14ac:dyDescent="0.3">
      <c r="N5962" s="20" t="s">
        <v>7243</v>
      </c>
    </row>
    <row r="5963" spans="14:14" x14ac:dyDescent="0.3">
      <c r="N5963" s="20" t="s">
        <v>7243</v>
      </c>
    </row>
    <row r="5964" spans="14:14" x14ac:dyDescent="0.3">
      <c r="N5964" s="20" t="s">
        <v>3144</v>
      </c>
    </row>
    <row r="5965" spans="14:14" x14ac:dyDescent="0.3">
      <c r="N5965" s="20" t="s">
        <v>5375</v>
      </c>
    </row>
    <row r="5966" spans="14:14" x14ac:dyDescent="0.3">
      <c r="N5966" s="20" t="s">
        <v>4200</v>
      </c>
    </row>
    <row r="5967" spans="14:14" x14ac:dyDescent="0.3">
      <c r="N5967" s="20" t="s">
        <v>2299</v>
      </c>
    </row>
    <row r="5968" spans="14:14" x14ac:dyDescent="0.3">
      <c r="N5968" s="20" t="s">
        <v>3309</v>
      </c>
    </row>
    <row r="5969" spans="14:14" x14ac:dyDescent="0.3">
      <c r="N5969" s="20" t="s">
        <v>3552</v>
      </c>
    </row>
    <row r="5970" spans="14:14" x14ac:dyDescent="0.3">
      <c r="N5970" s="20" t="s">
        <v>2765</v>
      </c>
    </row>
    <row r="5971" spans="14:14" x14ac:dyDescent="0.3">
      <c r="N5971" s="20" t="s">
        <v>3418</v>
      </c>
    </row>
    <row r="5972" spans="14:14" x14ac:dyDescent="0.3">
      <c r="N5972" s="20" t="s">
        <v>6627</v>
      </c>
    </row>
    <row r="5973" spans="14:14" x14ac:dyDescent="0.3">
      <c r="N5973" s="20" t="s">
        <v>3145</v>
      </c>
    </row>
    <row r="5974" spans="14:14" x14ac:dyDescent="0.3">
      <c r="N5974" s="20" t="s">
        <v>813</v>
      </c>
    </row>
    <row r="5975" spans="14:14" x14ac:dyDescent="0.3">
      <c r="N5975" s="20" t="s">
        <v>1554</v>
      </c>
    </row>
    <row r="5976" spans="14:14" x14ac:dyDescent="0.3">
      <c r="N5976" s="20" t="s">
        <v>814</v>
      </c>
    </row>
    <row r="5977" spans="14:14" x14ac:dyDescent="0.3">
      <c r="N5977" s="20" t="s">
        <v>4961</v>
      </c>
    </row>
    <row r="5978" spans="14:14" x14ac:dyDescent="0.3">
      <c r="N5978" s="20" t="s">
        <v>3553</v>
      </c>
    </row>
    <row r="5979" spans="14:14" x14ac:dyDescent="0.3">
      <c r="N5979" s="20" t="s">
        <v>2365</v>
      </c>
    </row>
    <row r="5980" spans="14:14" x14ac:dyDescent="0.3">
      <c r="N5980" s="20" t="s">
        <v>7513</v>
      </c>
    </row>
    <row r="5981" spans="14:14" x14ac:dyDescent="0.3">
      <c r="N5981" s="20" t="s">
        <v>8070</v>
      </c>
    </row>
    <row r="5982" spans="14:14" x14ac:dyDescent="0.3">
      <c r="N5982" s="20" t="s">
        <v>4201</v>
      </c>
    </row>
    <row r="5983" spans="14:14" x14ac:dyDescent="0.3">
      <c r="N5983" s="20" t="s">
        <v>7720</v>
      </c>
    </row>
    <row r="5984" spans="14:14" x14ac:dyDescent="0.3">
      <c r="N5984" s="20" t="s">
        <v>1211</v>
      </c>
    </row>
    <row r="5985" spans="14:14" x14ac:dyDescent="0.3">
      <c r="N5985" s="20" t="s">
        <v>4001</v>
      </c>
    </row>
    <row r="5986" spans="14:14" x14ac:dyDescent="0.3">
      <c r="N5986" s="20" t="s">
        <v>899</v>
      </c>
    </row>
    <row r="5987" spans="14:14" x14ac:dyDescent="0.3">
      <c r="N5987" s="20" t="s">
        <v>8384</v>
      </c>
    </row>
    <row r="5988" spans="14:14" x14ac:dyDescent="0.3">
      <c r="N5988" s="20" t="s">
        <v>1001</v>
      </c>
    </row>
    <row r="5989" spans="14:14" x14ac:dyDescent="0.3">
      <c r="N5989" s="20" t="s">
        <v>8533</v>
      </c>
    </row>
    <row r="5990" spans="14:14" x14ac:dyDescent="0.3">
      <c r="N5990" s="20" t="s">
        <v>2686</v>
      </c>
    </row>
    <row r="5991" spans="14:14" x14ac:dyDescent="0.3">
      <c r="N5991" s="20" t="s">
        <v>4115</v>
      </c>
    </row>
    <row r="5992" spans="14:14" x14ac:dyDescent="0.3">
      <c r="N5992" s="20" t="s">
        <v>7514</v>
      </c>
    </row>
    <row r="5993" spans="14:14" x14ac:dyDescent="0.3">
      <c r="N5993" s="20" t="s">
        <v>6819</v>
      </c>
    </row>
    <row r="5994" spans="14:14" x14ac:dyDescent="0.3">
      <c r="N5994" s="20" t="s">
        <v>3892</v>
      </c>
    </row>
    <row r="5995" spans="14:14" x14ac:dyDescent="0.3">
      <c r="N5995" s="20" t="s">
        <v>4392</v>
      </c>
    </row>
    <row r="5996" spans="14:14" x14ac:dyDescent="0.3">
      <c r="N5996" s="20" t="s">
        <v>2936</v>
      </c>
    </row>
    <row r="5997" spans="14:14" x14ac:dyDescent="0.3">
      <c r="N5997" s="20" t="s">
        <v>6545</v>
      </c>
    </row>
    <row r="5998" spans="14:14" x14ac:dyDescent="0.3">
      <c r="N5998" s="20" t="s">
        <v>4393</v>
      </c>
    </row>
    <row r="5999" spans="14:14" x14ac:dyDescent="0.3">
      <c r="N5999" s="20" t="s">
        <v>5008</v>
      </c>
    </row>
    <row r="6000" spans="14:14" x14ac:dyDescent="0.3">
      <c r="N6000" s="20" t="s">
        <v>6177</v>
      </c>
    </row>
    <row r="6001" spans="14:14" x14ac:dyDescent="0.3">
      <c r="N6001" s="20" t="s">
        <v>6178</v>
      </c>
    </row>
    <row r="6002" spans="14:14" x14ac:dyDescent="0.3">
      <c r="N6002" s="20" t="s">
        <v>5494</v>
      </c>
    </row>
    <row r="6003" spans="14:14" x14ac:dyDescent="0.3">
      <c r="N6003" s="20" t="s">
        <v>2871</v>
      </c>
    </row>
    <row r="6004" spans="14:14" x14ac:dyDescent="0.3">
      <c r="N6004" s="20" t="s">
        <v>6753</v>
      </c>
    </row>
    <row r="6005" spans="14:14" x14ac:dyDescent="0.3">
      <c r="N6005" s="20" t="s">
        <v>6048</v>
      </c>
    </row>
    <row r="6006" spans="14:14" x14ac:dyDescent="0.3">
      <c r="N6006" s="20" t="s">
        <v>6581</v>
      </c>
    </row>
    <row r="6007" spans="14:14" x14ac:dyDescent="0.3">
      <c r="N6007" s="20" t="s">
        <v>4883</v>
      </c>
    </row>
    <row r="6008" spans="14:14" x14ac:dyDescent="0.3">
      <c r="N6008" s="20" t="s">
        <v>7515</v>
      </c>
    </row>
    <row r="6009" spans="14:14" x14ac:dyDescent="0.3">
      <c r="N6009" s="20" t="s">
        <v>4083</v>
      </c>
    </row>
    <row r="6010" spans="14:14" x14ac:dyDescent="0.3">
      <c r="N6010" s="20" t="s">
        <v>3636</v>
      </c>
    </row>
    <row r="6011" spans="14:14" x14ac:dyDescent="0.3">
      <c r="N6011" s="20" t="s">
        <v>3554</v>
      </c>
    </row>
    <row r="6012" spans="14:14" x14ac:dyDescent="0.3">
      <c r="N6012" s="20" t="s">
        <v>6179</v>
      </c>
    </row>
    <row r="6013" spans="14:14" x14ac:dyDescent="0.3">
      <c r="N6013" s="20" t="s">
        <v>8534</v>
      </c>
    </row>
    <row r="6014" spans="14:14" x14ac:dyDescent="0.3">
      <c r="N6014" s="20" t="s">
        <v>5908</v>
      </c>
    </row>
    <row r="6015" spans="14:14" x14ac:dyDescent="0.3">
      <c r="N6015" s="20" t="s">
        <v>1364</v>
      </c>
    </row>
    <row r="6016" spans="14:14" x14ac:dyDescent="0.3">
      <c r="N6016" s="20" t="s">
        <v>6049</v>
      </c>
    </row>
    <row r="6017" spans="14:14" x14ac:dyDescent="0.3">
      <c r="N6017" s="20" t="s">
        <v>1688</v>
      </c>
    </row>
    <row r="6018" spans="14:14" x14ac:dyDescent="0.3">
      <c r="N6018" s="20" t="s">
        <v>3146</v>
      </c>
    </row>
    <row r="6019" spans="14:14" x14ac:dyDescent="0.3">
      <c r="N6019" s="20" t="s">
        <v>7842</v>
      </c>
    </row>
    <row r="6020" spans="14:14" x14ac:dyDescent="0.3">
      <c r="N6020" s="20" t="s">
        <v>3419</v>
      </c>
    </row>
    <row r="6021" spans="14:14" x14ac:dyDescent="0.3">
      <c r="N6021" s="20" t="s">
        <v>3555</v>
      </c>
    </row>
    <row r="6022" spans="14:14" x14ac:dyDescent="0.3">
      <c r="N6022" s="20" t="s">
        <v>815</v>
      </c>
    </row>
    <row r="6023" spans="14:14" x14ac:dyDescent="0.3">
      <c r="N6023" s="20" t="s">
        <v>7516</v>
      </c>
    </row>
    <row r="6024" spans="14:14" x14ac:dyDescent="0.3">
      <c r="N6024" s="20" t="s">
        <v>8198</v>
      </c>
    </row>
    <row r="6025" spans="14:14" x14ac:dyDescent="0.3">
      <c r="N6025" s="20" t="s">
        <v>2387</v>
      </c>
    </row>
    <row r="6026" spans="14:14" x14ac:dyDescent="0.3">
      <c r="N6026" s="20" t="s">
        <v>4394</v>
      </c>
    </row>
    <row r="6027" spans="14:14" x14ac:dyDescent="0.3">
      <c r="N6027" s="20" t="s">
        <v>3556</v>
      </c>
    </row>
    <row r="6028" spans="14:14" x14ac:dyDescent="0.3">
      <c r="N6028" s="20" t="s">
        <v>4884</v>
      </c>
    </row>
    <row r="6029" spans="14:14" x14ac:dyDescent="0.3">
      <c r="N6029" s="20" t="s">
        <v>4002</v>
      </c>
    </row>
    <row r="6030" spans="14:14" x14ac:dyDescent="0.3">
      <c r="N6030" s="20" t="s">
        <v>8724</v>
      </c>
    </row>
    <row r="6031" spans="14:14" x14ac:dyDescent="0.3">
      <c r="N6031" s="20" t="s">
        <v>6180</v>
      </c>
    </row>
    <row r="6032" spans="14:14" x14ac:dyDescent="0.3">
      <c r="N6032" s="20" t="s">
        <v>2872</v>
      </c>
    </row>
    <row r="6033" spans="14:14" x14ac:dyDescent="0.3">
      <c r="N6033" s="20" t="s">
        <v>4522</v>
      </c>
    </row>
    <row r="6034" spans="14:14" x14ac:dyDescent="0.3">
      <c r="N6034" s="20" t="s">
        <v>2563</v>
      </c>
    </row>
    <row r="6035" spans="14:14" x14ac:dyDescent="0.3">
      <c r="N6035" s="20" t="s">
        <v>900</v>
      </c>
    </row>
    <row r="6036" spans="14:14" x14ac:dyDescent="0.3">
      <c r="N6036" s="20" t="s">
        <v>5009</v>
      </c>
    </row>
    <row r="6037" spans="14:14" x14ac:dyDescent="0.3">
      <c r="N6037" s="20" t="s">
        <v>6291</v>
      </c>
    </row>
    <row r="6038" spans="14:14" x14ac:dyDescent="0.3">
      <c r="N6038" s="20" t="s">
        <v>2605</v>
      </c>
    </row>
    <row r="6039" spans="14:14" x14ac:dyDescent="0.3">
      <c r="N6039" s="20" t="s">
        <v>3310</v>
      </c>
    </row>
    <row r="6040" spans="14:14" x14ac:dyDescent="0.3">
      <c r="N6040" s="20" t="s">
        <v>3557</v>
      </c>
    </row>
    <row r="6041" spans="14:14" x14ac:dyDescent="0.3">
      <c r="N6041" s="20" t="s">
        <v>4750</v>
      </c>
    </row>
    <row r="6042" spans="14:14" x14ac:dyDescent="0.3">
      <c r="N6042" s="20" t="s">
        <v>7721</v>
      </c>
    </row>
    <row r="6043" spans="14:14" x14ac:dyDescent="0.3">
      <c r="N6043" s="20" t="s">
        <v>4483</v>
      </c>
    </row>
    <row r="6044" spans="14:14" x14ac:dyDescent="0.3">
      <c r="N6044" s="20" t="s">
        <v>4116</v>
      </c>
    </row>
    <row r="6045" spans="14:14" x14ac:dyDescent="0.3">
      <c r="N6045" s="20" t="s">
        <v>3706</v>
      </c>
    </row>
    <row r="6046" spans="14:14" x14ac:dyDescent="0.3">
      <c r="N6046" s="20" t="s">
        <v>7517</v>
      </c>
    </row>
    <row r="6047" spans="14:14" x14ac:dyDescent="0.3">
      <c r="N6047" s="20" t="s">
        <v>4751</v>
      </c>
    </row>
    <row r="6048" spans="14:14" x14ac:dyDescent="0.3">
      <c r="N6048" s="20" t="s">
        <v>8427</v>
      </c>
    </row>
    <row r="6049" spans="14:14" x14ac:dyDescent="0.3">
      <c r="N6049" s="20" t="s">
        <v>7644</v>
      </c>
    </row>
    <row r="6050" spans="14:14" x14ac:dyDescent="0.3">
      <c r="N6050" s="20" t="s">
        <v>2687</v>
      </c>
    </row>
    <row r="6051" spans="14:14" x14ac:dyDescent="0.3">
      <c r="N6051" s="20" t="s">
        <v>6050</v>
      </c>
    </row>
    <row r="6052" spans="14:14" x14ac:dyDescent="0.3">
      <c r="N6052" s="20" t="s">
        <v>5134</v>
      </c>
    </row>
    <row r="6053" spans="14:14" x14ac:dyDescent="0.3">
      <c r="N6053" s="20" t="s">
        <v>7518</v>
      </c>
    </row>
    <row r="6054" spans="14:14" x14ac:dyDescent="0.3">
      <c r="N6054" s="20" t="s">
        <v>8149</v>
      </c>
    </row>
    <row r="6055" spans="14:14" x14ac:dyDescent="0.3">
      <c r="N6055" s="20" t="s">
        <v>2564</v>
      </c>
    </row>
    <row r="6056" spans="14:14" x14ac:dyDescent="0.3">
      <c r="N6056" s="20" t="s">
        <v>901</v>
      </c>
    </row>
    <row r="6057" spans="14:14" x14ac:dyDescent="0.3">
      <c r="N6057" s="20" t="s">
        <v>4962</v>
      </c>
    </row>
    <row r="6058" spans="14:14" x14ac:dyDescent="0.3">
      <c r="N6058" s="20" t="s">
        <v>6884</v>
      </c>
    </row>
    <row r="6059" spans="14:14" x14ac:dyDescent="0.3">
      <c r="N6059" s="20" t="s">
        <v>8150</v>
      </c>
    </row>
    <row r="6060" spans="14:14" x14ac:dyDescent="0.3">
      <c r="N6060" s="20" t="s">
        <v>7519</v>
      </c>
    </row>
    <row r="6061" spans="14:14" x14ac:dyDescent="0.3">
      <c r="N6061" s="20" t="s">
        <v>6820</v>
      </c>
    </row>
    <row r="6062" spans="14:14" x14ac:dyDescent="0.3">
      <c r="N6062" s="20" t="s">
        <v>4661</v>
      </c>
    </row>
    <row r="6063" spans="14:14" x14ac:dyDescent="0.3">
      <c r="N6063" s="20" t="s">
        <v>5135</v>
      </c>
    </row>
    <row r="6064" spans="14:14" x14ac:dyDescent="0.3">
      <c r="N6064" s="20" t="s">
        <v>4003</v>
      </c>
    </row>
    <row r="6065" spans="14:14" x14ac:dyDescent="0.3">
      <c r="N6065" s="20" t="s">
        <v>3558</v>
      </c>
    </row>
    <row r="6066" spans="14:14" x14ac:dyDescent="0.3">
      <c r="N6066" s="20" t="s">
        <v>8825</v>
      </c>
    </row>
    <row r="6067" spans="14:14" x14ac:dyDescent="0.3">
      <c r="N6067" s="20" t="s">
        <v>7520</v>
      </c>
    </row>
    <row r="6068" spans="14:14" x14ac:dyDescent="0.3">
      <c r="N6068" s="20" t="s">
        <v>2300</v>
      </c>
    </row>
    <row r="6069" spans="14:14" x14ac:dyDescent="0.3">
      <c r="N6069" s="20" t="s">
        <v>5789</v>
      </c>
    </row>
    <row r="6070" spans="14:14" x14ac:dyDescent="0.3">
      <c r="N6070" s="20" t="s">
        <v>5629</v>
      </c>
    </row>
    <row r="6071" spans="14:14" x14ac:dyDescent="0.3">
      <c r="N6071" s="20" t="s">
        <v>6051</v>
      </c>
    </row>
    <row r="6072" spans="14:14" x14ac:dyDescent="0.3">
      <c r="N6072" s="20" t="s">
        <v>7843</v>
      </c>
    </row>
    <row r="6073" spans="14:14" x14ac:dyDescent="0.3">
      <c r="N6073" s="20" t="s">
        <v>2366</v>
      </c>
    </row>
    <row r="6074" spans="14:14" x14ac:dyDescent="0.3">
      <c r="N6074" s="20" t="s">
        <v>5630</v>
      </c>
    </row>
    <row r="6075" spans="14:14" x14ac:dyDescent="0.3">
      <c r="N6075" s="20" t="s">
        <v>7119</v>
      </c>
    </row>
    <row r="6076" spans="14:14" x14ac:dyDescent="0.3">
      <c r="N6076" s="20" t="s">
        <v>2301</v>
      </c>
    </row>
    <row r="6077" spans="14:14" x14ac:dyDescent="0.3">
      <c r="N6077" s="20" t="s">
        <v>5061</v>
      </c>
    </row>
    <row r="6078" spans="14:14" x14ac:dyDescent="0.3">
      <c r="N6078" s="20" t="s">
        <v>1365</v>
      </c>
    </row>
    <row r="6079" spans="14:14" x14ac:dyDescent="0.3">
      <c r="N6079" s="20" t="s">
        <v>6292</v>
      </c>
    </row>
    <row r="6080" spans="14:14" x14ac:dyDescent="0.3">
      <c r="N6080" s="20" t="s">
        <v>5549</v>
      </c>
    </row>
    <row r="6081" spans="14:14" x14ac:dyDescent="0.3">
      <c r="N6081" s="20" t="s">
        <v>1689</v>
      </c>
    </row>
    <row r="6082" spans="14:14" x14ac:dyDescent="0.3">
      <c r="N6082" s="20" t="s">
        <v>4885</v>
      </c>
    </row>
    <row r="6083" spans="14:14" x14ac:dyDescent="0.3">
      <c r="N6083" s="20" t="s">
        <v>7521</v>
      </c>
    </row>
    <row r="6084" spans="14:14" x14ac:dyDescent="0.3">
      <c r="N6084" s="20" t="s">
        <v>6754</v>
      </c>
    </row>
    <row r="6085" spans="14:14" x14ac:dyDescent="0.3">
      <c r="N6085" s="20" t="s">
        <v>7844</v>
      </c>
    </row>
    <row r="6086" spans="14:14" x14ac:dyDescent="0.3">
      <c r="N6086" s="20" t="s">
        <v>2053</v>
      </c>
    </row>
    <row r="6087" spans="14:14" x14ac:dyDescent="0.3">
      <c r="N6087" s="20" t="s">
        <v>4963</v>
      </c>
    </row>
    <row r="6088" spans="14:14" x14ac:dyDescent="0.3">
      <c r="N6088" s="20" t="s">
        <v>8807</v>
      </c>
    </row>
    <row r="6089" spans="14:14" x14ac:dyDescent="0.3">
      <c r="N6089" s="20" t="s">
        <v>6293</v>
      </c>
    </row>
    <row r="6090" spans="14:14" x14ac:dyDescent="0.3">
      <c r="N6090" s="20" t="s">
        <v>1212</v>
      </c>
    </row>
    <row r="6091" spans="14:14" x14ac:dyDescent="0.3">
      <c r="N6091" s="20" t="s">
        <v>8385</v>
      </c>
    </row>
    <row r="6092" spans="14:14" x14ac:dyDescent="0.3">
      <c r="N6092" s="20" t="s">
        <v>3420</v>
      </c>
    </row>
    <row r="6093" spans="14:14" x14ac:dyDescent="0.3">
      <c r="N6093" s="20" t="s">
        <v>3559</v>
      </c>
    </row>
    <row r="6094" spans="14:14" x14ac:dyDescent="0.3">
      <c r="N6094" s="20" t="s">
        <v>902</v>
      </c>
    </row>
    <row r="6095" spans="14:14" x14ac:dyDescent="0.3">
      <c r="N6095" s="20" t="s">
        <v>6582</v>
      </c>
    </row>
    <row r="6096" spans="14:14" x14ac:dyDescent="0.3">
      <c r="N6096" s="20" t="s">
        <v>2367</v>
      </c>
    </row>
    <row r="6097" spans="14:14" x14ac:dyDescent="0.3">
      <c r="N6097" s="20" t="s">
        <v>4004</v>
      </c>
    </row>
    <row r="6098" spans="14:14" x14ac:dyDescent="0.3">
      <c r="N6098" s="20" t="s">
        <v>3637</v>
      </c>
    </row>
    <row r="6099" spans="14:14" x14ac:dyDescent="0.3">
      <c r="N6099" s="20" t="s">
        <v>1002</v>
      </c>
    </row>
    <row r="6100" spans="14:14" x14ac:dyDescent="0.3">
      <c r="N6100" s="20" t="s">
        <v>8386</v>
      </c>
    </row>
    <row r="6101" spans="14:14" x14ac:dyDescent="0.3">
      <c r="N6101" s="20" t="s">
        <v>3844</v>
      </c>
    </row>
    <row r="6102" spans="14:14" x14ac:dyDescent="0.3">
      <c r="N6102" s="20" t="s">
        <v>2914</v>
      </c>
    </row>
    <row r="6103" spans="14:14" x14ac:dyDescent="0.3">
      <c r="N6103" s="20" t="s">
        <v>1003</v>
      </c>
    </row>
    <row r="6104" spans="14:14" x14ac:dyDescent="0.3">
      <c r="N6104" s="20" t="s">
        <v>1586</v>
      </c>
    </row>
    <row r="6105" spans="14:14" x14ac:dyDescent="0.3">
      <c r="N6105" s="20" t="s">
        <v>903</v>
      </c>
    </row>
    <row r="6106" spans="14:14" x14ac:dyDescent="0.3">
      <c r="N6106" s="20" t="s">
        <v>904</v>
      </c>
    </row>
    <row r="6107" spans="14:14" x14ac:dyDescent="0.3">
      <c r="N6107" s="20" t="s">
        <v>4886</v>
      </c>
    </row>
    <row r="6108" spans="14:14" x14ac:dyDescent="0.3">
      <c r="N6108" s="20" t="s">
        <v>5745</v>
      </c>
    </row>
    <row r="6109" spans="14:14" x14ac:dyDescent="0.3">
      <c r="N6109" s="20" t="s">
        <v>5495</v>
      </c>
    </row>
    <row r="6110" spans="14:14" x14ac:dyDescent="0.3">
      <c r="N6110" s="20" t="s">
        <v>5136</v>
      </c>
    </row>
    <row r="6111" spans="14:14" x14ac:dyDescent="0.3">
      <c r="N6111" s="20" t="s">
        <v>5702</v>
      </c>
    </row>
    <row r="6112" spans="14:14" x14ac:dyDescent="0.3">
      <c r="N6112" s="20" t="s">
        <v>7522</v>
      </c>
    </row>
    <row r="6113" spans="14:14" x14ac:dyDescent="0.3">
      <c r="N6113" s="20" t="s">
        <v>3893</v>
      </c>
    </row>
    <row r="6114" spans="14:14" x14ac:dyDescent="0.3">
      <c r="N6114" s="20" t="s">
        <v>6546</v>
      </c>
    </row>
    <row r="6115" spans="14:14" x14ac:dyDescent="0.3">
      <c r="N6115" s="20" t="s">
        <v>3638</v>
      </c>
    </row>
    <row r="6116" spans="14:14" x14ac:dyDescent="0.3">
      <c r="N6116" s="20" t="s">
        <v>8535</v>
      </c>
    </row>
    <row r="6117" spans="14:14" x14ac:dyDescent="0.3">
      <c r="N6117" s="20" t="s">
        <v>6755</v>
      </c>
    </row>
    <row r="6118" spans="14:14" x14ac:dyDescent="0.3">
      <c r="N6118" s="20" t="s">
        <v>2873</v>
      </c>
    </row>
    <row r="6119" spans="14:14" x14ac:dyDescent="0.3">
      <c r="N6119" s="20" t="s">
        <v>2220</v>
      </c>
    </row>
    <row r="6120" spans="14:14" x14ac:dyDescent="0.3">
      <c r="N6120" s="20" t="s">
        <v>2368</v>
      </c>
    </row>
    <row r="6121" spans="14:14" x14ac:dyDescent="0.3">
      <c r="N6121" s="20" t="s">
        <v>1587</v>
      </c>
    </row>
    <row r="6122" spans="14:14" x14ac:dyDescent="0.3">
      <c r="N6122" s="20" t="s">
        <v>7845</v>
      </c>
    </row>
    <row r="6123" spans="14:14" x14ac:dyDescent="0.3">
      <c r="N6123" s="20" t="s">
        <v>2688</v>
      </c>
    </row>
    <row r="6124" spans="14:14" x14ac:dyDescent="0.3">
      <c r="N6124" s="20" t="s">
        <v>2302</v>
      </c>
    </row>
    <row r="6125" spans="14:14" x14ac:dyDescent="0.3">
      <c r="N6125" s="20" t="s">
        <v>2303</v>
      </c>
    </row>
    <row r="6126" spans="14:14" x14ac:dyDescent="0.3">
      <c r="N6126" s="20" t="s">
        <v>6294</v>
      </c>
    </row>
    <row r="6127" spans="14:14" x14ac:dyDescent="0.3">
      <c r="N6127" s="20" t="s">
        <v>4202</v>
      </c>
    </row>
    <row r="6128" spans="14:14" x14ac:dyDescent="0.3">
      <c r="N6128" s="20" t="s">
        <v>3560</v>
      </c>
    </row>
    <row r="6129" spans="14:14" x14ac:dyDescent="0.3">
      <c r="N6129" s="20" t="s">
        <v>3561</v>
      </c>
    </row>
    <row r="6130" spans="14:14" x14ac:dyDescent="0.3">
      <c r="N6130" s="20" t="s">
        <v>2689</v>
      </c>
    </row>
    <row r="6131" spans="14:14" x14ac:dyDescent="0.3">
      <c r="N6131" s="20" t="s">
        <v>7244</v>
      </c>
    </row>
    <row r="6132" spans="14:14" x14ac:dyDescent="0.3">
      <c r="N6132" s="20" t="s">
        <v>5909</v>
      </c>
    </row>
    <row r="6133" spans="14:14" x14ac:dyDescent="0.3">
      <c r="N6133" s="20" t="s">
        <v>4117</v>
      </c>
    </row>
    <row r="6134" spans="14:14" x14ac:dyDescent="0.3">
      <c r="N6134" s="20" t="s">
        <v>2304</v>
      </c>
    </row>
    <row r="6135" spans="14:14" x14ac:dyDescent="0.3">
      <c r="N6135" s="20" t="s">
        <v>8487</v>
      </c>
    </row>
    <row r="6136" spans="14:14" x14ac:dyDescent="0.3">
      <c r="N6136" s="20" t="s">
        <v>6295</v>
      </c>
    </row>
    <row r="6137" spans="14:14" x14ac:dyDescent="0.3">
      <c r="N6137" s="20" t="s">
        <v>3562</v>
      </c>
    </row>
    <row r="6138" spans="14:14" x14ac:dyDescent="0.3">
      <c r="N6138" s="20" t="s">
        <v>2305</v>
      </c>
    </row>
    <row r="6139" spans="14:14" x14ac:dyDescent="0.3">
      <c r="N6139" s="20" t="s">
        <v>3707</v>
      </c>
    </row>
    <row r="6140" spans="14:14" x14ac:dyDescent="0.3">
      <c r="N6140" s="20" t="s">
        <v>6756</v>
      </c>
    </row>
    <row r="6141" spans="14:14" x14ac:dyDescent="0.3">
      <c r="N6141" s="20" t="s">
        <v>1790</v>
      </c>
    </row>
    <row r="6142" spans="14:14" x14ac:dyDescent="0.3">
      <c r="N6142" s="20" t="s">
        <v>2874</v>
      </c>
    </row>
    <row r="6143" spans="14:14" x14ac:dyDescent="0.3">
      <c r="N6143" s="20" t="s">
        <v>1440</v>
      </c>
    </row>
    <row r="6144" spans="14:14" x14ac:dyDescent="0.3">
      <c r="N6144" s="20" t="s">
        <v>8757</v>
      </c>
    </row>
    <row r="6145" spans="14:14" x14ac:dyDescent="0.3">
      <c r="N6145" s="20" t="s">
        <v>3563</v>
      </c>
    </row>
    <row r="6146" spans="14:14" x14ac:dyDescent="0.3">
      <c r="N6146" s="20" t="s">
        <v>4752</v>
      </c>
    </row>
    <row r="6147" spans="14:14" x14ac:dyDescent="0.3">
      <c r="N6147" s="20" t="s">
        <v>2306</v>
      </c>
    </row>
    <row r="6148" spans="14:14" x14ac:dyDescent="0.3">
      <c r="N6148" s="20" t="s">
        <v>2875</v>
      </c>
    </row>
    <row r="6149" spans="14:14" x14ac:dyDescent="0.3">
      <c r="N6149" s="20" t="s">
        <v>3845</v>
      </c>
    </row>
    <row r="6150" spans="14:14" x14ac:dyDescent="0.3">
      <c r="N6150" s="20" t="s">
        <v>3846</v>
      </c>
    </row>
    <row r="6151" spans="14:14" x14ac:dyDescent="0.3">
      <c r="N6151" s="20" t="s">
        <v>5790</v>
      </c>
    </row>
    <row r="6152" spans="14:14" x14ac:dyDescent="0.3">
      <c r="N6152" s="20" t="s">
        <v>1690</v>
      </c>
    </row>
    <row r="6153" spans="14:14" x14ac:dyDescent="0.3">
      <c r="N6153" s="20" t="s">
        <v>8387</v>
      </c>
    </row>
    <row r="6154" spans="14:14" x14ac:dyDescent="0.3">
      <c r="N6154" s="20" t="s">
        <v>7523</v>
      </c>
    </row>
    <row r="6155" spans="14:14" x14ac:dyDescent="0.3">
      <c r="N6155" s="20" t="s">
        <v>6181</v>
      </c>
    </row>
    <row r="6156" spans="14:14" x14ac:dyDescent="0.3">
      <c r="N6156" s="20" t="s">
        <v>4964</v>
      </c>
    </row>
    <row r="6157" spans="14:14" x14ac:dyDescent="0.3">
      <c r="N6157" s="20" t="s">
        <v>3421</v>
      </c>
    </row>
    <row r="6158" spans="14:14" x14ac:dyDescent="0.3">
      <c r="N6158" s="20" t="s">
        <v>3564</v>
      </c>
    </row>
    <row r="6159" spans="14:14" x14ac:dyDescent="0.3">
      <c r="N6159" s="20" t="s">
        <v>5631</v>
      </c>
    </row>
    <row r="6160" spans="14:14" x14ac:dyDescent="0.3">
      <c r="N6160" s="20" t="s">
        <v>6628</v>
      </c>
    </row>
    <row r="6161" spans="14:14" x14ac:dyDescent="0.3">
      <c r="N6161" s="20" t="s">
        <v>2690</v>
      </c>
    </row>
    <row r="6162" spans="14:14" x14ac:dyDescent="0.3">
      <c r="N6162" s="20" t="s">
        <v>2691</v>
      </c>
    </row>
    <row r="6163" spans="14:14" x14ac:dyDescent="0.3">
      <c r="N6163" s="20" t="s">
        <v>905</v>
      </c>
    </row>
    <row r="6164" spans="14:14" x14ac:dyDescent="0.3">
      <c r="N6164" s="20" t="s">
        <v>6350</v>
      </c>
    </row>
    <row r="6165" spans="14:14" x14ac:dyDescent="0.3">
      <c r="N6165" s="20" t="s">
        <v>4484</v>
      </c>
    </row>
    <row r="6166" spans="14:14" x14ac:dyDescent="0.3">
      <c r="N6166" s="20" t="s">
        <v>2307</v>
      </c>
    </row>
    <row r="6167" spans="14:14" x14ac:dyDescent="0.3">
      <c r="N6167" s="20" t="s">
        <v>6052</v>
      </c>
    </row>
    <row r="6168" spans="14:14" x14ac:dyDescent="0.3">
      <c r="N6168" s="20" t="s">
        <v>1004</v>
      </c>
    </row>
    <row r="6169" spans="14:14" x14ac:dyDescent="0.3">
      <c r="N6169" s="20" t="s">
        <v>1791</v>
      </c>
    </row>
    <row r="6170" spans="14:14" x14ac:dyDescent="0.3">
      <c r="N6170" s="20" t="s">
        <v>7120</v>
      </c>
    </row>
    <row r="6171" spans="14:14" x14ac:dyDescent="0.3">
      <c r="N6171" s="20" t="s">
        <v>1691</v>
      </c>
    </row>
    <row r="6172" spans="14:14" x14ac:dyDescent="0.3">
      <c r="N6172" s="20" t="s">
        <v>6757</v>
      </c>
    </row>
    <row r="6173" spans="14:14" x14ac:dyDescent="0.3">
      <c r="N6173" s="20" t="s">
        <v>906</v>
      </c>
    </row>
    <row r="6174" spans="14:14" x14ac:dyDescent="0.3">
      <c r="N6174" s="20" t="s">
        <v>7524</v>
      </c>
    </row>
    <row r="6175" spans="14:14" x14ac:dyDescent="0.3">
      <c r="N6175" s="20" t="s">
        <v>5230</v>
      </c>
    </row>
    <row r="6176" spans="14:14" x14ac:dyDescent="0.3">
      <c r="N6176" s="20" t="s">
        <v>5496</v>
      </c>
    </row>
    <row r="6177" spans="14:14" x14ac:dyDescent="0.3">
      <c r="N6177" s="20" t="s">
        <v>6758</v>
      </c>
    </row>
    <row r="6178" spans="14:14" x14ac:dyDescent="0.3">
      <c r="N6178" s="20" t="s">
        <v>8388</v>
      </c>
    </row>
    <row r="6179" spans="14:14" x14ac:dyDescent="0.3">
      <c r="N6179" s="20" t="s">
        <v>5062</v>
      </c>
    </row>
    <row r="6180" spans="14:14" x14ac:dyDescent="0.3">
      <c r="N6180" s="20" t="s">
        <v>6759</v>
      </c>
    </row>
    <row r="6181" spans="14:14" x14ac:dyDescent="0.3">
      <c r="N6181" s="20" t="s">
        <v>4235</v>
      </c>
    </row>
    <row r="6182" spans="14:14" x14ac:dyDescent="0.3">
      <c r="N6182" s="20" t="s">
        <v>3775</v>
      </c>
    </row>
    <row r="6183" spans="14:14" x14ac:dyDescent="0.3">
      <c r="N6183" s="20" t="s">
        <v>7525</v>
      </c>
    </row>
    <row r="6184" spans="14:14" x14ac:dyDescent="0.3">
      <c r="N6184" s="20" t="s">
        <v>8199</v>
      </c>
    </row>
    <row r="6185" spans="14:14" x14ac:dyDescent="0.3">
      <c r="N6185" s="20" t="s">
        <v>7245</v>
      </c>
    </row>
    <row r="6186" spans="14:14" x14ac:dyDescent="0.3">
      <c r="N6186" s="20" t="s">
        <v>3639</v>
      </c>
    </row>
    <row r="6187" spans="14:14" x14ac:dyDescent="0.3">
      <c r="N6187" s="20" t="s">
        <v>1792</v>
      </c>
    </row>
    <row r="6188" spans="14:14" x14ac:dyDescent="0.3">
      <c r="N6188" s="20" t="s">
        <v>3147</v>
      </c>
    </row>
    <row r="6189" spans="14:14" x14ac:dyDescent="0.3">
      <c r="N6189" s="20" t="s">
        <v>2388</v>
      </c>
    </row>
    <row r="6190" spans="14:14" x14ac:dyDescent="0.3">
      <c r="N6190" s="20" t="s">
        <v>5746</v>
      </c>
    </row>
    <row r="6191" spans="14:14" x14ac:dyDescent="0.3">
      <c r="N6191" s="20" t="s">
        <v>2308</v>
      </c>
    </row>
    <row r="6192" spans="14:14" x14ac:dyDescent="0.3">
      <c r="N6192" s="20" t="s">
        <v>5231</v>
      </c>
    </row>
    <row r="6193" spans="14:14" x14ac:dyDescent="0.3">
      <c r="N6193" s="20" t="s">
        <v>3311</v>
      </c>
    </row>
    <row r="6194" spans="14:14" x14ac:dyDescent="0.3">
      <c r="N6194" s="20" t="s">
        <v>3847</v>
      </c>
    </row>
    <row r="6195" spans="14:14" x14ac:dyDescent="0.3">
      <c r="N6195" s="20" t="s">
        <v>3565</v>
      </c>
    </row>
    <row r="6196" spans="14:14" x14ac:dyDescent="0.3">
      <c r="N6196" s="20" t="s">
        <v>1793</v>
      </c>
    </row>
    <row r="6197" spans="14:14" x14ac:dyDescent="0.3">
      <c r="N6197" s="20" t="s">
        <v>8536</v>
      </c>
    </row>
    <row r="6198" spans="14:14" x14ac:dyDescent="0.3">
      <c r="N6198" s="20" t="s">
        <v>4236</v>
      </c>
    </row>
    <row r="6199" spans="14:14" x14ac:dyDescent="0.3">
      <c r="N6199" s="20" t="s">
        <v>2876</v>
      </c>
    </row>
    <row r="6200" spans="14:14" x14ac:dyDescent="0.3">
      <c r="N6200" s="20" t="s">
        <v>2309</v>
      </c>
    </row>
    <row r="6201" spans="14:14" x14ac:dyDescent="0.3">
      <c r="N6201" s="20" t="s">
        <v>5376</v>
      </c>
    </row>
    <row r="6202" spans="14:14" x14ac:dyDescent="0.3">
      <c r="N6202" s="20" t="s">
        <v>2221</v>
      </c>
    </row>
    <row r="6203" spans="14:14" x14ac:dyDescent="0.3">
      <c r="N6203" s="20" t="s">
        <v>2766</v>
      </c>
    </row>
    <row r="6204" spans="14:14" x14ac:dyDescent="0.3">
      <c r="N6204" s="20" t="s">
        <v>2692</v>
      </c>
    </row>
    <row r="6205" spans="14:14" x14ac:dyDescent="0.3">
      <c r="N6205" s="20" t="s">
        <v>2389</v>
      </c>
    </row>
    <row r="6206" spans="14:14" x14ac:dyDescent="0.3">
      <c r="N6206" s="20" t="s">
        <v>2565</v>
      </c>
    </row>
    <row r="6207" spans="14:14" x14ac:dyDescent="0.3">
      <c r="N6207" s="20" t="s">
        <v>6182</v>
      </c>
    </row>
    <row r="6208" spans="14:14" x14ac:dyDescent="0.3">
      <c r="N6208" s="20" t="s">
        <v>5137</v>
      </c>
    </row>
    <row r="6209" spans="14:14" x14ac:dyDescent="0.3">
      <c r="N6209" s="20" t="s">
        <v>2054</v>
      </c>
    </row>
    <row r="6210" spans="14:14" x14ac:dyDescent="0.3">
      <c r="N6210" s="20" t="s">
        <v>3848</v>
      </c>
    </row>
    <row r="6211" spans="14:14" x14ac:dyDescent="0.3">
      <c r="N6211" s="20" t="s">
        <v>1441</v>
      </c>
    </row>
    <row r="6212" spans="14:14" x14ac:dyDescent="0.3">
      <c r="N6212" s="20" t="s">
        <v>1692</v>
      </c>
    </row>
    <row r="6213" spans="14:14" x14ac:dyDescent="0.3">
      <c r="N6213" s="20" t="s">
        <v>2055</v>
      </c>
    </row>
    <row r="6214" spans="14:14" x14ac:dyDescent="0.3">
      <c r="N6214" s="20" t="s">
        <v>4118</v>
      </c>
    </row>
    <row r="6215" spans="14:14" x14ac:dyDescent="0.3">
      <c r="N6215" s="20" t="s">
        <v>4753</v>
      </c>
    </row>
    <row r="6216" spans="14:14" x14ac:dyDescent="0.3">
      <c r="N6216" s="20" t="s">
        <v>4754</v>
      </c>
    </row>
    <row r="6217" spans="14:14" x14ac:dyDescent="0.3">
      <c r="N6217" s="20" t="s">
        <v>3708</v>
      </c>
    </row>
    <row r="6218" spans="14:14" x14ac:dyDescent="0.3">
      <c r="N6218" s="20" t="s">
        <v>7846</v>
      </c>
    </row>
    <row r="6219" spans="14:14" x14ac:dyDescent="0.3">
      <c r="N6219" s="20" t="s">
        <v>6760</v>
      </c>
    </row>
    <row r="6220" spans="14:14" x14ac:dyDescent="0.3">
      <c r="N6220" s="20" t="s">
        <v>3709</v>
      </c>
    </row>
    <row r="6221" spans="14:14" x14ac:dyDescent="0.3">
      <c r="N6221" s="20" t="s">
        <v>1067</v>
      </c>
    </row>
    <row r="6222" spans="14:14" x14ac:dyDescent="0.3">
      <c r="N6222" s="20" t="s">
        <v>3640</v>
      </c>
    </row>
    <row r="6223" spans="14:14" x14ac:dyDescent="0.3">
      <c r="N6223" s="20" t="s">
        <v>2222</v>
      </c>
    </row>
    <row r="6224" spans="14:14" x14ac:dyDescent="0.3">
      <c r="N6224" s="20" t="s">
        <v>6296</v>
      </c>
    </row>
    <row r="6225" spans="14:14" x14ac:dyDescent="0.3">
      <c r="N6225" s="20" t="s">
        <v>7722</v>
      </c>
    </row>
    <row r="6226" spans="14:14" x14ac:dyDescent="0.3">
      <c r="N6226" s="20" t="s">
        <v>8389</v>
      </c>
    </row>
    <row r="6227" spans="14:14" x14ac:dyDescent="0.3">
      <c r="N6227" s="20" t="s">
        <v>3566</v>
      </c>
    </row>
    <row r="6228" spans="14:14" x14ac:dyDescent="0.3">
      <c r="N6228" s="20" t="s">
        <v>8390</v>
      </c>
    </row>
    <row r="6229" spans="14:14" x14ac:dyDescent="0.3">
      <c r="N6229" s="20" t="s">
        <v>2369</v>
      </c>
    </row>
    <row r="6230" spans="14:14" x14ac:dyDescent="0.3">
      <c r="N6230" s="20" t="s">
        <v>5550</v>
      </c>
    </row>
    <row r="6231" spans="14:14" x14ac:dyDescent="0.3">
      <c r="N6231" s="20" t="s">
        <v>5632</v>
      </c>
    </row>
    <row r="6232" spans="14:14" x14ac:dyDescent="0.3">
      <c r="N6232" s="20" t="s">
        <v>3567</v>
      </c>
    </row>
    <row r="6233" spans="14:14" x14ac:dyDescent="0.3">
      <c r="N6233" s="20" t="s">
        <v>4395</v>
      </c>
    </row>
    <row r="6234" spans="14:14" x14ac:dyDescent="0.3">
      <c r="N6234" s="20" t="s">
        <v>2877</v>
      </c>
    </row>
    <row r="6235" spans="14:14" x14ac:dyDescent="0.3">
      <c r="N6235" s="20" t="s">
        <v>5232</v>
      </c>
    </row>
    <row r="6236" spans="14:14" x14ac:dyDescent="0.3">
      <c r="N6236" s="20" t="s">
        <v>8290</v>
      </c>
    </row>
    <row r="6237" spans="14:14" x14ac:dyDescent="0.3">
      <c r="N6237" s="20" t="s">
        <v>7526</v>
      </c>
    </row>
    <row r="6238" spans="14:14" x14ac:dyDescent="0.3">
      <c r="N6238" s="20" t="s">
        <v>2390</v>
      </c>
    </row>
    <row r="6239" spans="14:14" x14ac:dyDescent="0.3">
      <c r="N6239" s="20" t="s">
        <v>5633</v>
      </c>
    </row>
    <row r="6240" spans="14:14" x14ac:dyDescent="0.3">
      <c r="N6240" s="20" t="s">
        <v>816</v>
      </c>
    </row>
    <row r="6241" spans="14:14" x14ac:dyDescent="0.3">
      <c r="N6241" s="20" t="s">
        <v>6547</v>
      </c>
    </row>
    <row r="6242" spans="14:14" x14ac:dyDescent="0.3">
      <c r="N6242" s="20" t="s">
        <v>6351</v>
      </c>
    </row>
    <row r="6243" spans="14:14" x14ac:dyDescent="0.3">
      <c r="N6243" s="20" t="s">
        <v>7723</v>
      </c>
    </row>
    <row r="6244" spans="14:14" x14ac:dyDescent="0.3">
      <c r="N6244" s="20" t="s">
        <v>907</v>
      </c>
    </row>
    <row r="6245" spans="14:14" x14ac:dyDescent="0.3">
      <c r="N6245" s="20" t="s">
        <v>7527</v>
      </c>
    </row>
    <row r="6246" spans="14:14" x14ac:dyDescent="0.3">
      <c r="N6246" s="20" t="s">
        <v>5010</v>
      </c>
    </row>
    <row r="6247" spans="14:14" x14ac:dyDescent="0.3">
      <c r="N6247" s="20" t="s">
        <v>2878</v>
      </c>
    </row>
    <row r="6248" spans="14:14" x14ac:dyDescent="0.3">
      <c r="N6248" s="20" t="s">
        <v>1794</v>
      </c>
    </row>
    <row r="6249" spans="14:14" x14ac:dyDescent="0.3">
      <c r="N6249" s="20" t="s">
        <v>2879</v>
      </c>
    </row>
    <row r="6250" spans="14:14" x14ac:dyDescent="0.3">
      <c r="N6250" s="20" t="s">
        <v>6297</v>
      </c>
    </row>
    <row r="6251" spans="14:14" x14ac:dyDescent="0.3">
      <c r="N6251" s="20" t="s">
        <v>5011</v>
      </c>
    </row>
    <row r="6252" spans="14:14" x14ac:dyDescent="0.3">
      <c r="N6252" s="20" t="s">
        <v>6821</v>
      </c>
    </row>
    <row r="6253" spans="14:14" x14ac:dyDescent="0.3">
      <c r="N6253" s="20" t="s">
        <v>5791</v>
      </c>
    </row>
    <row r="6254" spans="14:14" x14ac:dyDescent="0.3">
      <c r="N6254" s="20" t="s">
        <v>7528</v>
      </c>
    </row>
    <row r="6255" spans="14:14" x14ac:dyDescent="0.3">
      <c r="N6255" s="20" t="s">
        <v>6298</v>
      </c>
    </row>
    <row r="6256" spans="14:14" x14ac:dyDescent="0.3">
      <c r="N6256" s="20" t="s">
        <v>4485</v>
      </c>
    </row>
    <row r="6257" spans="14:14" x14ac:dyDescent="0.3">
      <c r="N6257" s="20" t="s">
        <v>4556</v>
      </c>
    </row>
    <row r="6258" spans="14:14" x14ac:dyDescent="0.3">
      <c r="N6258" s="20" t="s">
        <v>6761</v>
      </c>
    </row>
    <row r="6259" spans="14:14" x14ac:dyDescent="0.3">
      <c r="N6259" s="20" t="s">
        <v>4755</v>
      </c>
    </row>
    <row r="6260" spans="14:14" x14ac:dyDescent="0.3">
      <c r="N6260" s="20" t="s">
        <v>1366</v>
      </c>
    </row>
    <row r="6261" spans="14:14" x14ac:dyDescent="0.3">
      <c r="N6261" s="20" t="s">
        <v>2310</v>
      </c>
    </row>
    <row r="6262" spans="14:14" x14ac:dyDescent="0.3">
      <c r="N6262" s="20" t="s">
        <v>1005</v>
      </c>
    </row>
    <row r="6263" spans="14:14" x14ac:dyDescent="0.3">
      <c r="N6263" s="20" t="s">
        <v>5138</v>
      </c>
    </row>
    <row r="6264" spans="14:14" x14ac:dyDescent="0.3">
      <c r="N6264" s="20" t="s">
        <v>1367</v>
      </c>
    </row>
    <row r="6265" spans="14:14" x14ac:dyDescent="0.3">
      <c r="N6265" s="20" t="s">
        <v>7529</v>
      </c>
    </row>
    <row r="6266" spans="14:14" x14ac:dyDescent="0.3">
      <c r="N6266" s="20" t="s">
        <v>7530</v>
      </c>
    </row>
    <row r="6267" spans="14:14" x14ac:dyDescent="0.3">
      <c r="N6267" s="20" t="s">
        <v>5840</v>
      </c>
    </row>
    <row r="6268" spans="14:14" x14ac:dyDescent="0.3">
      <c r="N6268" s="20" t="s">
        <v>6183</v>
      </c>
    </row>
    <row r="6269" spans="14:14" x14ac:dyDescent="0.3">
      <c r="N6269" s="20" t="s">
        <v>4662</v>
      </c>
    </row>
    <row r="6270" spans="14:14" x14ac:dyDescent="0.3">
      <c r="N6270" s="20" t="s">
        <v>3849</v>
      </c>
    </row>
    <row r="6271" spans="14:14" x14ac:dyDescent="0.3">
      <c r="N6271" s="20" t="s">
        <v>3312</v>
      </c>
    </row>
    <row r="6272" spans="14:14" x14ac:dyDescent="0.3">
      <c r="N6272" s="20" t="s">
        <v>1795</v>
      </c>
    </row>
    <row r="6273" spans="14:14" x14ac:dyDescent="0.3">
      <c r="N6273" s="20" t="s">
        <v>3710</v>
      </c>
    </row>
    <row r="6274" spans="14:14" x14ac:dyDescent="0.3">
      <c r="N6274" s="20" t="s">
        <v>3568</v>
      </c>
    </row>
    <row r="6275" spans="14:14" x14ac:dyDescent="0.3">
      <c r="N6275" s="20" t="s">
        <v>2767</v>
      </c>
    </row>
    <row r="6276" spans="14:14" x14ac:dyDescent="0.3">
      <c r="N6276" s="20" t="s">
        <v>8200</v>
      </c>
    </row>
    <row r="6277" spans="14:14" x14ac:dyDescent="0.3">
      <c r="N6277" s="20" t="s">
        <v>2880</v>
      </c>
    </row>
    <row r="6278" spans="14:14" x14ac:dyDescent="0.3">
      <c r="N6278" s="20" t="s">
        <v>4756</v>
      </c>
    </row>
    <row r="6279" spans="14:14" x14ac:dyDescent="0.3">
      <c r="N6279" s="20" t="s">
        <v>4756</v>
      </c>
    </row>
    <row r="6280" spans="14:14" x14ac:dyDescent="0.3">
      <c r="N6280" s="20" t="s">
        <v>2223</v>
      </c>
    </row>
    <row r="6281" spans="14:14" x14ac:dyDescent="0.3">
      <c r="N6281" s="20" t="s">
        <v>1113</v>
      </c>
    </row>
    <row r="6282" spans="14:14" x14ac:dyDescent="0.3">
      <c r="N6282" s="20" t="s">
        <v>6762</v>
      </c>
    </row>
    <row r="6283" spans="14:14" x14ac:dyDescent="0.3">
      <c r="N6283" s="20" t="s">
        <v>7645</v>
      </c>
    </row>
    <row r="6284" spans="14:14" x14ac:dyDescent="0.3">
      <c r="N6284" s="20" t="s">
        <v>7724</v>
      </c>
    </row>
    <row r="6285" spans="14:14" x14ac:dyDescent="0.3">
      <c r="N6285" s="20" t="s">
        <v>5377</v>
      </c>
    </row>
    <row r="6286" spans="14:14" x14ac:dyDescent="0.3">
      <c r="N6286" s="20" t="s">
        <v>4436</v>
      </c>
    </row>
    <row r="6287" spans="14:14" x14ac:dyDescent="0.3">
      <c r="N6287" s="20" t="s">
        <v>3569</v>
      </c>
    </row>
    <row r="6288" spans="14:14" x14ac:dyDescent="0.3">
      <c r="N6288" s="20" t="s">
        <v>817</v>
      </c>
    </row>
    <row r="6289" spans="14:14" x14ac:dyDescent="0.3">
      <c r="N6289" s="20" t="s">
        <v>5139</v>
      </c>
    </row>
    <row r="6290" spans="14:14" x14ac:dyDescent="0.3">
      <c r="N6290" s="20" t="s">
        <v>2768</v>
      </c>
    </row>
    <row r="6291" spans="14:14" x14ac:dyDescent="0.3">
      <c r="N6291" s="20" t="s">
        <v>5792</v>
      </c>
    </row>
    <row r="6292" spans="14:14" x14ac:dyDescent="0.3">
      <c r="N6292" s="20" t="s">
        <v>7847</v>
      </c>
    </row>
    <row r="6293" spans="14:14" x14ac:dyDescent="0.3">
      <c r="N6293" s="20" t="s">
        <v>1006</v>
      </c>
    </row>
    <row r="6294" spans="14:14" x14ac:dyDescent="0.3">
      <c r="N6294" s="20" t="s">
        <v>2391</v>
      </c>
    </row>
    <row r="6295" spans="14:14" x14ac:dyDescent="0.3">
      <c r="N6295" s="20" t="s">
        <v>2224</v>
      </c>
    </row>
    <row r="6296" spans="14:14" x14ac:dyDescent="0.3">
      <c r="N6296" s="20" t="s">
        <v>7848</v>
      </c>
    </row>
    <row r="6297" spans="14:14" x14ac:dyDescent="0.3">
      <c r="N6297" s="20" t="s">
        <v>8291</v>
      </c>
    </row>
    <row r="6298" spans="14:14" x14ac:dyDescent="0.3">
      <c r="N6298" s="20" t="s">
        <v>7610</v>
      </c>
    </row>
    <row r="6299" spans="14:14" x14ac:dyDescent="0.3">
      <c r="N6299" s="20" t="s">
        <v>6548</v>
      </c>
    </row>
    <row r="6300" spans="14:14" x14ac:dyDescent="0.3">
      <c r="N6300" s="20" t="s">
        <v>3711</v>
      </c>
    </row>
    <row r="6301" spans="14:14" x14ac:dyDescent="0.3">
      <c r="N6301" s="20" t="s">
        <v>4005</v>
      </c>
    </row>
    <row r="6302" spans="14:14" x14ac:dyDescent="0.3">
      <c r="N6302" s="20" t="s">
        <v>4887</v>
      </c>
    </row>
    <row r="6303" spans="14:14" x14ac:dyDescent="0.3">
      <c r="N6303" s="20" t="s">
        <v>8391</v>
      </c>
    </row>
    <row r="6304" spans="14:14" x14ac:dyDescent="0.3">
      <c r="N6304" s="20" t="s">
        <v>2566</v>
      </c>
    </row>
    <row r="6305" spans="14:14" x14ac:dyDescent="0.3">
      <c r="N6305" s="20" t="s">
        <v>4888</v>
      </c>
    </row>
    <row r="6306" spans="14:14" x14ac:dyDescent="0.3">
      <c r="N6306" s="20" t="s">
        <v>6053</v>
      </c>
    </row>
    <row r="6307" spans="14:14" x14ac:dyDescent="0.3">
      <c r="N6307" s="20" t="s">
        <v>7725</v>
      </c>
    </row>
    <row r="6308" spans="14:14" x14ac:dyDescent="0.3">
      <c r="N6308" s="20" t="s">
        <v>4396</v>
      </c>
    </row>
    <row r="6309" spans="14:14" x14ac:dyDescent="0.3">
      <c r="N6309" s="20" t="s">
        <v>2162</v>
      </c>
    </row>
    <row r="6310" spans="14:14" x14ac:dyDescent="0.3">
      <c r="N6310" s="20" t="s">
        <v>8292</v>
      </c>
    </row>
    <row r="6311" spans="14:14" x14ac:dyDescent="0.3">
      <c r="N6311" s="20" t="s">
        <v>3148</v>
      </c>
    </row>
    <row r="6312" spans="14:14" x14ac:dyDescent="0.3">
      <c r="N6312" s="20" t="s">
        <v>3149</v>
      </c>
    </row>
    <row r="6313" spans="14:14" x14ac:dyDescent="0.3">
      <c r="N6313" s="20" t="s">
        <v>7531</v>
      </c>
    </row>
    <row r="6314" spans="14:14" x14ac:dyDescent="0.3">
      <c r="N6314" s="20" t="s">
        <v>7991</v>
      </c>
    </row>
    <row r="6315" spans="14:14" x14ac:dyDescent="0.3">
      <c r="N6315" s="20" t="s">
        <v>3570</v>
      </c>
    </row>
    <row r="6316" spans="14:14" x14ac:dyDescent="0.3">
      <c r="N6316" s="20" t="s">
        <v>8392</v>
      </c>
    </row>
    <row r="6317" spans="14:14" x14ac:dyDescent="0.3">
      <c r="N6317" s="20" t="s">
        <v>8428</v>
      </c>
    </row>
    <row r="6318" spans="14:14" x14ac:dyDescent="0.3">
      <c r="N6318" s="20" t="s">
        <v>6054</v>
      </c>
    </row>
    <row r="6319" spans="14:14" x14ac:dyDescent="0.3">
      <c r="N6319" s="20" t="s">
        <v>1862</v>
      </c>
    </row>
    <row r="6320" spans="14:14" x14ac:dyDescent="0.3">
      <c r="N6320" s="20" t="s">
        <v>4397</v>
      </c>
    </row>
    <row r="6321" spans="14:14" x14ac:dyDescent="0.3">
      <c r="N6321" s="20" t="s">
        <v>4203</v>
      </c>
    </row>
    <row r="6322" spans="14:14" x14ac:dyDescent="0.3">
      <c r="N6322" s="20" t="s">
        <v>1588</v>
      </c>
    </row>
    <row r="6323" spans="14:14" x14ac:dyDescent="0.3">
      <c r="N6323" s="20" t="s">
        <v>2056</v>
      </c>
    </row>
    <row r="6324" spans="14:14" x14ac:dyDescent="0.3">
      <c r="N6324" s="20" t="s">
        <v>3571</v>
      </c>
    </row>
    <row r="6325" spans="14:14" x14ac:dyDescent="0.3">
      <c r="N6325" s="20" t="s">
        <v>3712</v>
      </c>
    </row>
    <row r="6326" spans="14:14" x14ac:dyDescent="0.3">
      <c r="N6326" s="20" t="s">
        <v>2937</v>
      </c>
    </row>
    <row r="6327" spans="14:14" x14ac:dyDescent="0.3">
      <c r="N6327" s="20" t="s">
        <v>4398</v>
      </c>
    </row>
    <row r="6328" spans="14:14" x14ac:dyDescent="0.3">
      <c r="N6328" s="20" t="s">
        <v>6299</v>
      </c>
    </row>
    <row r="6329" spans="14:14" x14ac:dyDescent="0.3">
      <c r="N6329" s="20" t="s">
        <v>6055</v>
      </c>
    </row>
    <row r="6330" spans="14:14" x14ac:dyDescent="0.3">
      <c r="N6330" s="20" t="s">
        <v>5497</v>
      </c>
    </row>
    <row r="6331" spans="14:14" x14ac:dyDescent="0.3">
      <c r="N6331" s="20" t="s">
        <v>2693</v>
      </c>
    </row>
    <row r="6332" spans="14:14" x14ac:dyDescent="0.3">
      <c r="N6332" s="20" t="s">
        <v>6368</v>
      </c>
    </row>
    <row r="6333" spans="14:14" x14ac:dyDescent="0.3">
      <c r="N6333" s="20" t="s">
        <v>2311</v>
      </c>
    </row>
    <row r="6334" spans="14:14" x14ac:dyDescent="0.3">
      <c r="N6334" s="20" t="s">
        <v>908</v>
      </c>
    </row>
    <row r="6335" spans="14:14" x14ac:dyDescent="0.3">
      <c r="N6335" s="20" t="s">
        <v>5747</v>
      </c>
    </row>
    <row r="6336" spans="14:14" x14ac:dyDescent="0.3">
      <c r="N6336" s="20" t="s">
        <v>3572</v>
      </c>
    </row>
    <row r="6337" spans="14:14" x14ac:dyDescent="0.3">
      <c r="N6337" s="20" t="s">
        <v>4757</v>
      </c>
    </row>
    <row r="6338" spans="14:14" x14ac:dyDescent="0.3">
      <c r="N6338" s="20" t="s">
        <v>1213</v>
      </c>
    </row>
    <row r="6339" spans="14:14" x14ac:dyDescent="0.3">
      <c r="N6339" s="20" t="s">
        <v>4145</v>
      </c>
    </row>
    <row r="6340" spans="14:14" x14ac:dyDescent="0.3">
      <c r="N6340" s="20" t="s">
        <v>5498</v>
      </c>
    </row>
    <row r="6341" spans="14:14" x14ac:dyDescent="0.3">
      <c r="N6341" s="20" t="s">
        <v>6056</v>
      </c>
    </row>
    <row r="6342" spans="14:14" x14ac:dyDescent="0.3">
      <c r="N6342" s="20" t="s">
        <v>5378</v>
      </c>
    </row>
    <row r="6343" spans="14:14" x14ac:dyDescent="0.3">
      <c r="N6343" s="20" t="s">
        <v>2225</v>
      </c>
    </row>
    <row r="6344" spans="14:14" x14ac:dyDescent="0.3">
      <c r="N6344" s="20" t="s">
        <v>5634</v>
      </c>
    </row>
    <row r="6345" spans="14:14" x14ac:dyDescent="0.3">
      <c r="N6345" s="20" t="s">
        <v>5748</v>
      </c>
    </row>
    <row r="6346" spans="14:14" x14ac:dyDescent="0.3">
      <c r="N6346" s="20" t="s">
        <v>4758</v>
      </c>
    </row>
    <row r="6347" spans="14:14" x14ac:dyDescent="0.3">
      <c r="N6347" s="20" t="s">
        <v>7726</v>
      </c>
    </row>
    <row r="6348" spans="14:14" x14ac:dyDescent="0.3">
      <c r="N6348" s="20" t="s">
        <v>1796</v>
      </c>
    </row>
    <row r="6349" spans="14:14" x14ac:dyDescent="0.3">
      <c r="N6349" s="20" t="s">
        <v>1214</v>
      </c>
    </row>
    <row r="6350" spans="14:14" x14ac:dyDescent="0.3">
      <c r="N6350" s="20" t="s">
        <v>6057</v>
      </c>
    </row>
    <row r="6351" spans="14:14" x14ac:dyDescent="0.3">
      <c r="N6351" s="20" t="s">
        <v>4084</v>
      </c>
    </row>
    <row r="6352" spans="14:14" x14ac:dyDescent="0.3">
      <c r="N6352" s="20" t="s">
        <v>5749</v>
      </c>
    </row>
    <row r="6353" spans="14:14" x14ac:dyDescent="0.3">
      <c r="N6353" s="20" t="s">
        <v>2881</v>
      </c>
    </row>
    <row r="6354" spans="14:14" x14ac:dyDescent="0.3">
      <c r="N6354" s="20" t="s">
        <v>2882</v>
      </c>
    </row>
    <row r="6355" spans="14:14" x14ac:dyDescent="0.3">
      <c r="N6355" s="20" t="s">
        <v>7007</v>
      </c>
    </row>
    <row r="6356" spans="14:14" x14ac:dyDescent="0.3">
      <c r="N6356" s="20" t="s">
        <v>3573</v>
      </c>
    </row>
    <row r="6357" spans="14:14" x14ac:dyDescent="0.3">
      <c r="N6357" s="20" t="s">
        <v>1068</v>
      </c>
    </row>
    <row r="6358" spans="14:14" x14ac:dyDescent="0.3">
      <c r="N6358" s="20" t="s">
        <v>6058</v>
      </c>
    </row>
    <row r="6359" spans="14:14" x14ac:dyDescent="0.3">
      <c r="N6359" s="20" t="s">
        <v>3641</v>
      </c>
    </row>
    <row r="6360" spans="14:14" x14ac:dyDescent="0.3">
      <c r="N6360" s="20" t="s">
        <v>8201</v>
      </c>
    </row>
    <row r="6361" spans="14:14" x14ac:dyDescent="0.3">
      <c r="N6361" s="20" t="s">
        <v>4313</v>
      </c>
    </row>
    <row r="6362" spans="14:14" x14ac:dyDescent="0.3">
      <c r="N6362" s="20" t="s">
        <v>1007</v>
      </c>
    </row>
    <row r="6363" spans="14:14" x14ac:dyDescent="0.3">
      <c r="N6363" s="20" t="s">
        <v>5140</v>
      </c>
    </row>
    <row r="6364" spans="14:14" x14ac:dyDescent="0.3">
      <c r="N6364" s="20" t="s">
        <v>2883</v>
      </c>
    </row>
    <row r="6365" spans="14:14" x14ac:dyDescent="0.3">
      <c r="N6365" s="20" t="s">
        <v>7849</v>
      </c>
    </row>
    <row r="6366" spans="14:14" x14ac:dyDescent="0.3">
      <c r="N6366" s="20" t="s">
        <v>8071</v>
      </c>
    </row>
    <row r="6367" spans="14:14" x14ac:dyDescent="0.3">
      <c r="N6367" s="20" t="s">
        <v>1442</v>
      </c>
    </row>
    <row r="6368" spans="14:14" x14ac:dyDescent="0.3">
      <c r="N6368" s="20" t="s">
        <v>6763</v>
      </c>
    </row>
    <row r="6369" spans="14:14" x14ac:dyDescent="0.3">
      <c r="N6369" s="20" t="s">
        <v>4759</v>
      </c>
    </row>
    <row r="6370" spans="14:14" x14ac:dyDescent="0.3">
      <c r="N6370" s="20" t="s">
        <v>6549</v>
      </c>
    </row>
    <row r="6371" spans="14:14" x14ac:dyDescent="0.3">
      <c r="N6371" s="20" t="s">
        <v>7611</v>
      </c>
    </row>
    <row r="6372" spans="14:14" x14ac:dyDescent="0.3">
      <c r="N6372" s="20" t="s">
        <v>1797</v>
      </c>
    </row>
    <row r="6373" spans="14:14" x14ac:dyDescent="0.3">
      <c r="N6373" s="20" t="s">
        <v>4237</v>
      </c>
    </row>
    <row r="6374" spans="14:14" x14ac:dyDescent="0.3">
      <c r="N6374" s="20" t="s">
        <v>3776</v>
      </c>
    </row>
    <row r="6375" spans="14:14" x14ac:dyDescent="0.3">
      <c r="N6375" s="20" t="s">
        <v>3574</v>
      </c>
    </row>
    <row r="6376" spans="14:14" x14ac:dyDescent="0.3">
      <c r="N6376" s="20" t="s">
        <v>4760</v>
      </c>
    </row>
    <row r="6377" spans="14:14" x14ac:dyDescent="0.3">
      <c r="N6377" s="20" t="s">
        <v>7008</v>
      </c>
    </row>
    <row r="6378" spans="14:14" x14ac:dyDescent="0.3">
      <c r="N6378" s="20" t="s">
        <v>3642</v>
      </c>
    </row>
    <row r="6379" spans="14:14" x14ac:dyDescent="0.3">
      <c r="N6379" s="20" t="s">
        <v>3150</v>
      </c>
    </row>
    <row r="6380" spans="14:14" x14ac:dyDescent="0.3">
      <c r="N6380" s="20" t="s">
        <v>3936</v>
      </c>
    </row>
    <row r="6381" spans="14:14" x14ac:dyDescent="0.3">
      <c r="N6381" s="20" t="s">
        <v>2915</v>
      </c>
    </row>
    <row r="6382" spans="14:14" x14ac:dyDescent="0.3">
      <c r="N6382" s="20" t="s">
        <v>1069</v>
      </c>
    </row>
    <row r="6383" spans="14:14" x14ac:dyDescent="0.3">
      <c r="N6383" s="20" t="s">
        <v>2370</v>
      </c>
    </row>
    <row r="6384" spans="14:14" x14ac:dyDescent="0.3">
      <c r="N6384" s="20" t="s">
        <v>2312</v>
      </c>
    </row>
    <row r="6385" spans="14:14" x14ac:dyDescent="0.3">
      <c r="N6385" s="20" t="s">
        <v>6300</v>
      </c>
    </row>
    <row r="6386" spans="14:14" x14ac:dyDescent="0.3">
      <c r="N6386" s="20" t="s">
        <v>3575</v>
      </c>
    </row>
    <row r="6387" spans="14:14" x14ac:dyDescent="0.3">
      <c r="N6387" s="20" t="s">
        <v>4761</v>
      </c>
    </row>
    <row r="6388" spans="14:14" x14ac:dyDescent="0.3">
      <c r="N6388" s="20" t="s">
        <v>3850</v>
      </c>
    </row>
    <row r="6389" spans="14:14" x14ac:dyDescent="0.3">
      <c r="N6389" s="20" t="s">
        <v>6583</v>
      </c>
    </row>
    <row r="6390" spans="14:14" x14ac:dyDescent="0.3">
      <c r="N6390" s="20" t="s">
        <v>1368</v>
      </c>
    </row>
    <row r="6391" spans="14:14" x14ac:dyDescent="0.3">
      <c r="N6391" s="20" t="s">
        <v>3643</v>
      </c>
    </row>
    <row r="6392" spans="14:14" x14ac:dyDescent="0.3">
      <c r="N6392" s="20" t="s">
        <v>6220</v>
      </c>
    </row>
    <row r="6393" spans="14:14" x14ac:dyDescent="0.3">
      <c r="N6393" s="20" t="s">
        <v>5141</v>
      </c>
    </row>
    <row r="6394" spans="14:14" x14ac:dyDescent="0.3">
      <c r="N6394" s="20" t="s">
        <v>3151</v>
      </c>
    </row>
    <row r="6395" spans="14:14" x14ac:dyDescent="0.3">
      <c r="N6395" s="20" t="s">
        <v>6059</v>
      </c>
    </row>
    <row r="6396" spans="14:14" x14ac:dyDescent="0.3">
      <c r="N6396" s="20" t="s">
        <v>6301</v>
      </c>
    </row>
    <row r="6397" spans="14:14" x14ac:dyDescent="0.3">
      <c r="N6397" s="20" t="s">
        <v>4762</v>
      </c>
    </row>
    <row r="6398" spans="14:14" x14ac:dyDescent="0.3">
      <c r="N6398" s="20" t="s">
        <v>3644</v>
      </c>
    </row>
    <row r="6399" spans="14:14" x14ac:dyDescent="0.3">
      <c r="N6399" s="20" t="s">
        <v>7532</v>
      </c>
    </row>
    <row r="6400" spans="14:14" x14ac:dyDescent="0.3">
      <c r="N6400" s="20" t="s">
        <v>8393</v>
      </c>
    </row>
    <row r="6401" spans="14:14" x14ac:dyDescent="0.3">
      <c r="N6401" s="20" t="s">
        <v>4006</v>
      </c>
    </row>
    <row r="6402" spans="14:14" x14ac:dyDescent="0.3">
      <c r="N6402" s="20" t="s">
        <v>5142</v>
      </c>
    </row>
    <row r="6403" spans="14:14" x14ac:dyDescent="0.3">
      <c r="N6403" s="20" t="s">
        <v>5703</v>
      </c>
    </row>
    <row r="6404" spans="14:14" x14ac:dyDescent="0.3">
      <c r="N6404" s="20" t="s">
        <v>3713</v>
      </c>
    </row>
    <row r="6405" spans="14:14" x14ac:dyDescent="0.3">
      <c r="N6405" s="20" t="s">
        <v>4007</v>
      </c>
    </row>
    <row r="6406" spans="14:14" x14ac:dyDescent="0.3">
      <c r="N6406" s="20" t="s">
        <v>1798</v>
      </c>
    </row>
    <row r="6407" spans="14:14" x14ac:dyDescent="0.3">
      <c r="N6407" s="20" t="s">
        <v>2769</v>
      </c>
    </row>
    <row r="6408" spans="14:14" x14ac:dyDescent="0.3">
      <c r="N6408" s="20" t="s">
        <v>2313</v>
      </c>
    </row>
    <row r="6409" spans="14:14" x14ac:dyDescent="0.3">
      <c r="N6409" s="20" t="s">
        <v>6764</v>
      </c>
    </row>
    <row r="6410" spans="14:14" x14ac:dyDescent="0.3">
      <c r="N6410" s="20" t="s">
        <v>1799</v>
      </c>
    </row>
    <row r="6411" spans="14:14" x14ac:dyDescent="0.3">
      <c r="N6411" s="20" t="s">
        <v>1800</v>
      </c>
    </row>
    <row r="6412" spans="14:14" x14ac:dyDescent="0.3">
      <c r="N6412" s="20" t="s">
        <v>2884</v>
      </c>
    </row>
    <row r="6413" spans="14:14" x14ac:dyDescent="0.3">
      <c r="N6413" s="20" t="s">
        <v>1801</v>
      </c>
    </row>
    <row r="6414" spans="14:14" x14ac:dyDescent="0.3">
      <c r="N6414" s="20" t="s">
        <v>1070</v>
      </c>
    </row>
    <row r="6415" spans="14:14" x14ac:dyDescent="0.3">
      <c r="N6415" s="20" t="s">
        <v>4763</v>
      </c>
    </row>
    <row r="6416" spans="14:14" x14ac:dyDescent="0.3">
      <c r="N6416" s="20" t="s">
        <v>5635</v>
      </c>
    </row>
    <row r="6417" spans="14:14" x14ac:dyDescent="0.3">
      <c r="N6417" s="20" t="s">
        <v>4663</v>
      </c>
    </row>
    <row r="6418" spans="14:14" x14ac:dyDescent="0.3">
      <c r="N6418" s="20" t="s">
        <v>5910</v>
      </c>
    </row>
    <row r="6419" spans="14:14" x14ac:dyDescent="0.3">
      <c r="N6419" s="20" t="s">
        <v>6184</v>
      </c>
    </row>
    <row r="6420" spans="14:14" x14ac:dyDescent="0.3">
      <c r="N6420" s="20" t="s">
        <v>909</v>
      </c>
    </row>
    <row r="6421" spans="14:14" x14ac:dyDescent="0.3">
      <c r="N6421" s="20" t="s">
        <v>4486</v>
      </c>
    </row>
    <row r="6422" spans="14:14" x14ac:dyDescent="0.3">
      <c r="N6422" s="20" t="s">
        <v>6060</v>
      </c>
    </row>
    <row r="6423" spans="14:14" x14ac:dyDescent="0.3">
      <c r="N6423" s="20" t="s">
        <v>1215</v>
      </c>
    </row>
    <row r="6424" spans="14:14" x14ac:dyDescent="0.3">
      <c r="N6424" s="20" t="s">
        <v>6550</v>
      </c>
    </row>
    <row r="6425" spans="14:14" x14ac:dyDescent="0.3">
      <c r="N6425" s="20" t="s">
        <v>2916</v>
      </c>
    </row>
    <row r="6426" spans="14:14" x14ac:dyDescent="0.3">
      <c r="N6426" s="20" t="s">
        <v>8394</v>
      </c>
    </row>
    <row r="6427" spans="14:14" x14ac:dyDescent="0.3">
      <c r="N6427" s="20" t="s">
        <v>5143</v>
      </c>
    </row>
    <row r="6428" spans="14:14" x14ac:dyDescent="0.3">
      <c r="N6428" s="20" t="s">
        <v>2917</v>
      </c>
    </row>
    <row r="6429" spans="14:14" x14ac:dyDescent="0.3">
      <c r="N6429" s="20" t="s">
        <v>7533</v>
      </c>
    </row>
    <row r="6430" spans="14:14" x14ac:dyDescent="0.3">
      <c r="N6430" s="20" t="s">
        <v>5144</v>
      </c>
    </row>
    <row r="6431" spans="14:14" x14ac:dyDescent="0.3">
      <c r="N6431" s="20" t="s">
        <v>5428</v>
      </c>
    </row>
    <row r="6432" spans="14:14" x14ac:dyDescent="0.3">
      <c r="N6432" s="20" t="s">
        <v>4008</v>
      </c>
    </row>
    <row r="6433" spans="14:14" x14ac:dyDescent="0.3">
      <c r="N6433" s="20" t="s">
        <v>6185</v>
      </c>
    </row>
    <row r="6434" spans="14:14" x14ac:dyDescent="0.3">
      <c r="N6434" s="20" t="s">
        <v>6584</v>
      </c>
    </row>
    <row r="6435" spans="14:14" x14ac:dyDescent="0.3">
      <c r="N6435" s="20" t="s">
        <v>2314</v>
      </c>
    </row>
    <row r="6436" spans="14:14" x14ac:dyDescent="0.3">
      <c r="N6436" s="20" t="s">
        <v>2885</v>
      </c>
    </row>
    <row r="6437" spans="14:14" x14ac:dyDescent="0.3">
      <c r="N6437" s="20" t="s">
        <v>6765</v>
      </c>
    </row>
    <row r="6438" spans="14:14" x14ac:dyDescent="0.3">
      <c r="N6438" s="20" t="s">
        <v>818</v>
      </c>
    </row>
    <row r="6439" spans="14:14" x14ac:dyDescent="0.3">
      <c r="N6439" s="20" t="s">
        <v>1161</v>
      </c>
    </row>
    <row r="6440" spans="14:14" x14ac:dyDescent="0.3">
      <c r="N6440" s="20" t="s">
        <v>6766</v>
      </c>
    </row>
    <row r="6441" spans="14:14" x14ac:dyDescent="0.3">
      <c r="N6441" s="20" t="s">
        <v>5636</v>
      </c>
    </row>
    <row r="6442" spans="14:14" x14ac:dyDescent="0.3">
      <c r="N6442" s="20" t="s">
        <v>1071</v>
      </c>
    </row>
    <row r="6443" spans="14:14" x14ac:dyDescent="0.3">
      <c r="N6443" s="20" t="s">
        <v>910</v>
      </c>
    </row>
    <row r="6444" spans="14:14" x14ac:dyDescent="0.3">
      <c r="N6444" s="20" t="s">
        <v>4009</v>
      </c>
    </row>
    <row r="6445" spans="14:14" x14ac:dyDescent="0.3">
      <c r="N6445" s="20" t="s">
        <v>3937</v>
      </c>
    </row>
    <row r="6446" spans="14:14" x14ac:dyDescent="0.3">
      <c r="N6446" s="20" t="s">
        <v>7534</v>
      </c>
    </row>
    <row r="6447" spans="14:14" x14ac:dyDescent="0.3">
      <c r="N6447" s="20" t="s">
        <v>1863</v>
      </c>
    </row>
    <row r="6448" spans="14:14" x14ac:dyDescent="0.3">
      <c r="N6448" s="20" t="s">
        <v>1114</v>
      </c>
    </row>
    <row r="6449" spans="14:14" x14ac:dyDescent="0.3">
      <c r="N6449" s="20" t="s">
        <v>6302</v>
      </c>
    </row>
    <row r="6450" spans="14:14" x14ac:dyDescent="0.3">
      <c r="N6450" s="20" t="s">
        <v>1008</v>
      </c>
    </row>
    <row r="6451" spans="14:14" x14ac:dyDescent="0.3">
      <c r="N6451" s="20" t="s">
        <v>819</v>
      </c>
    </row>
    <row r="6452" spans="14:14" x14ac:dyDescent="0.3">
      <c r="N6452" s="20" t="s">
        <v>8151</v>
      </c>
    </row>
    <row r="6453" spans="14:14" x14ac:dyDescent="0.3">
      <c r="N6453" s="20" t="s">
        <v>4523</v>
      </c>
    </row>
    <row r="6454" spans="14:14" x14ac:dyDescent="0.3">
      <c r="N6454" s="20" t="s">
        <v>6303</v>
      </c>
    </row>
    <row r="6455" spans="14:14" x14ac:dyDescent="0.3">
      <c r="N6455" s="20" t="s">
        <v>6352</v>
      </c>
    </row>
    <row r="6456" spans="14:14" x14ac:dyDescent="0.3">
      <c r="N6456" s="20" t="s">
        <v>5911</v>
      </c>
    </row>
    <row r="6457" spans="14:14" x14ac:dyDescent="0.3">
      <c r="N6457" s="20" t="s">
        <v>4204</v>
      </c>
    </row>
    <row r="6458" spans="14:14" x14ac:dyDescent="0.3">
      <c r="N6458" s="20" t="s">
        <v>3152</v>
      </c>
    </row>
    <row r="6459" spans="14:14" x14ac:dyDescent="0.3">
      <c r="N6459" s="20" t="s">
        <v>4085</v>
      </c>
    </row>
    <row r="6460" spans="14:14" x14ac:dyDescent="0.3">
      <c r="N6460" s="20" t="s">
        <v>1802</v>
      </c>
    </row>
    <row r="6461" spans="14:14" x14ac:dyDescent="0.3">
      <c r="N6461" s="20" t="s">
        <v>2226</v>
      </c>
    </row>
    <row r="6462" spans="14:14" x14ac:dyDescent="0.3">
      <c r="N6462" s="20" t="s">
        <v>4764</v>
      </c>
    </row>
    <row r="6463" spans="14:14" x14ac:dyDescent="0.3">
      <c r="N6463" s="20" t="s">
        <v>6929</v>
      </c>
    </row>
    <row r="6464" spans="14:14" x14ac:dyDescent="0.3">
      <c r="N6464" s="20" t="s">
        <v>3576</v>
      </c>
    </row>
    <row r="6465" spans="14:14" x14ac:dyDescent="0.3">
      <c r="N6465" s="20" t="s">
        <v>820</v>
      </c>
    </row>
    <row r="6466" spans="14:14" x14ac:dyDescent="0.3">
      <c r="N6466" s="20" t="s">
        <v>6304</v>
      </c>
    </row>
    <row r="6467" spans="14:14" x14ac:dyDescent="0.3">
      <c r="N6467" s="20" t="s">
        <v>4487</v>
      </c>
    </row>
    <row r="6468" spans="14:14" x14ac:dyDescent="0.3">
      <c r="N6468" s="20" t="s">
        <v>1216</v>
      </c>
    </row>
    <row r="6469" spans="14:14" x14ac:dyDescent="0.3">
      <c r="N6469" s="20" t="s">
        <v>3153</v>
      </c>
    </row>
    <row r="6470" spans="14:14" x14ac:dyDescent="0.3">
      <c r="N6470" s="20" t="s">
        <v>4889</v>
      </c>
    </row>
    <row r="6471" spans="14:14" x14ac:dyDescent="0.3">
      <c r="N6471" s="20" t="s">
        <v>4086</v>
      </c>
    </row>
    <row r="6472" spans="14:14" x14ac:dyDescent="0.3">
      <c r="N6472" s="20" t="s">
        <v>6767</v>
      </c>
    </row>
    <row r="6473" spans="14:14" x14ac:dyDescent="0.3">
      <c r="N6473" s="20" t="s">
        <v>1162</v>
      </c>
    </row>
    <row r="6474" spans="14:14" x14ac:dyDescent="0.3">
      <c r="N6474" s="20" t="s">
        <v>5912</v>
      </c>
    </row>
    <row r="6475" spans="14:14" x14ac:dyDescent="0.3">
      <c r="N6475" s="20" t="s">
        <v>8537</v>
      </c>
    </row>
    <row r="6476" spans="14:14" x14ac:dyDescent="0.3">
      <c r="N6476" s="20" t="s">
        <v>4010</v>
      </c>
    </row>
    <row r="6477" spans="14:14" x14ac:dyDescent="0.3">
      <c r="N6477" s="20" t="s">
        <v>6551</v>
      </c>
    </row>
    <row r="6478" spans="14:14" x14ac:dyDescent="0.3">
      <c r="N6478" s="20" t="s">
        <v>8293</v>
      </c>
    </row>
    <row r="6479" spans="14:14" x14ac:dyDescent="0.3">
      <c r="N6479" s="20" t="s">
        <v>7246</v>
      </c>
    </row>
    <row r="6480" spans="14:14" x14ac:dyDescent="0.3">
      <c r="N6480" s="20" t="s">
        <v>5379</v>
      </c>
    </row>
    <row r="6481" spans="14:14" x14ac:dyDescent="0.3">
      <c r="N6481" s="20" t="s">
        <v>5637</v>
      </c>
    </row>
    <row r="6482" spans="14:14" x14ac:dyDescent="0.3">
      <c r="N6482" s="20" t="s">
        <v>6768</v>
      </c>
    </row>
    <row r="6483" spans="14:14" x14ac:dyDescent="0.3">
      <c r="N6483" s="20" t="s">
        <v>7247</v>
      </c>
    </row>
    <row r="6484" spans="14:14" x14ac:dyDescent="0.3">
      <c r="N6484" s="20" t="s">
        <v>5638</v>
      </c>
    </row>
    <row r="6485" spans="14:14" x14ac:dyDescent="0.3">
      <c r="N6485" s="20" t="s">
        <v>4765</v>
      </c>
    </row>
    <row r="6486" spans="14:14" x14ac:dyDescent="0.3">
      <c r="N6486" s="20" t="s">
        <v>2227</v>
      </c>
    </row>
    <row r="6487" spans="14:14" x14ac:dyDescent="0.3">
      <c r="N6487" s="20" t="s">
        <v>6769</v>
      </c>
    </row>
    <row r="6488" spans="14:14" x14ac:dyDescent="0.3">
      <c r="N6488" s="20" t="s">
        <v>3577</v>
      </c>
    </row>
    <row r="6489" spans="14:14" x14ac:dyDescent="0.3">
      <c r="N6489" s="20" t="s">
        <v>6552</v>
      </c>
    </row>
    <row r="6490" spans="14:14" x14ac:dyDescent="0.3">
      <c r="N6490" s="20" t="s">
        <v>8294</v>
      </c>
    </row>
    <row r="6491" spans="14:14" x14ac:dyDescent="0.3">
      <c r="N6491" s="20" t="s">
        <v>6186</v>
      </c>
    </row>
    <row r="6492" spans="14:14" x14ac:dyDescent="0.3">
      <c r="N6492" s="20" t="s">
        <v>8429</v>
      </c>
    </row>
    <row r="6493" spans="14:14" x14ac:dyDescent="0.3">
      <c r="N6493" s="20" t="s">
        <v>1369</v>
      </c>
    </row>
    <row r="6494" spans="14:14" x14ac:dyDescent="0.3">
      <c r="N6494" s="20" t="s">
        <v>8295</v>
      </c>
    </row>
    <row r="6495" spans="14:14" x14ac:dyDescent="0.3">
      <c r="N6495" s="20" t="s">
        <v>2694</v>
      </c>
    </row>
    <row r="6496" spans="14:14" x14ac:dyDescent="0.3">
      <c r="N6496" s="20" t="s">
        <v>1370</v>
      </c>
    </row>
    <row r="6497" spans="14:14" x14ac:dyDescent="0.3">
      <c r="N6497" s="20" t="s">
        <v>2567</v>
      </c>
    </row>
    <row r="6498" spans="14:14" x14ac:dyDescent="0.3">
      <c r="N6498" s="20" t="s">
        <v>5551</v>
      </c>
    </row>
    <row r="6499" spans="14:14" x14ac:dyDescent="0.3">
      <c r="N6499" s="20" t="s">
        <v>7727</v>
      </c>
    </row>
    <row r="6500" spans="14:14" x14ac:dyDescent="0.3">
      <c r="N6500" s="20" t="s">
        <v>4664</v>
      </c>
    </row>
    <row r="6501" spans="14:14" x14ac:dyDescent="0.3">
      <c r="N6501" s="20" t="s">
        <v>2057</v>
      </c>
    </row>
    <row r="6502" spans="14:14" x14ac:dyDescent="0.3">
      <c r="N6502" s="20" t="s">
        <v>6770</v>
      </c>
    </row>
    <row r="6503" spans="14:14" x14ac:dyDescent="0.3">
      <c r="N6503" s="20" t="s">
        <v>7248</v>
      </c>
    </row>
    <row r="6504" spans="14:14" x14ac:dyDescent="0.3">
      <c r="N6504" s="20" t="s">
        <v>7992</v>
      </c>
    </row>
    <row r="6505" spans="14:14" x14ac:dyDescent="0.3">
      <c r="N6505" s="20" t="s">
        <v>1515</v>
      </c>
    </row>
    <row r="6506" spans="14:14" x14ac:dyDescent="0.3">
      <c r="N6506" s="20" t="s">
        <v>2770</v>
      </c>
    </row>
    <row r="6507" spans="14:14" x14ac:dyDescent="0.3">
      <c r="N6507" s="20" t="s">
        <v>3777</v>
      </c>
    </row>
    <row r="6508" spans="14:14" x14ac:dyDescent="0.3">
      <c r="N6508" s="20" t="s">
        <v>6822</v>
      </c>
    </row>
    <row r="6509" spans="14:14" x14ac:dyDescent="0.3">
      <c r="N6509" s="20" t="s">
        <v>6061</v>
      </c>
    </row>
    <row r="6510" spans="14:14" x14ac:dyDescent="0.3">
      <c r="N6510" s="20" t="s">
        <v>5290</v>
      </c>
    </row>
    <row r="6511" spans="14:14" x14ac:dyDescent="0.3">
      <c r="N6511" s="20" t="s">
        <v>6930</v>
      </c>
    </row>
    <row r="6512" spans="14:14" x14ac:dyDescent="0.3">
      <c r="N6512" s="20" t="s">
        <v>6771</v>
      </c>
    </row>
    <row r="6513" spans="14:14" x14ac:dyDescent="0.3">
      <c r="N6513" s="20" t="s">
        <v>7009</v>
      </c>
    </row>
    <row r="6514" spans="14:14" x14ac:dyDescent="0.3">
      <c r="N6514" s="20" t="s">
        <v>7081</v>
      </c>
    </row>
    <row r="6515" spans="14:14" x14ac:dyDescent="0.3">
      <c r="N6515" s="20" t="s">
        <v>4437</v>
      </c>
    </row>
    <row r="6516" spans="14:14" x14ac:dyDescent="0.3">
      <c r="N6516" s="20" t="s">
        <v>2315</v>
      </c>
    </row>
    <row r="6517" spans="14:14" x14ac:dyDescent="0.3">
      <c r="N6517" s="20" t="s">
        <v>6187</v>
      </c>
    </row>
    <row r="6518" spans="14:14" x14ac:dyDescent="0.3">
      <c r="N6518" s="20" t="s">
        <v>2371</v>
      </c>
    </row>
    <row r="6519" spans="14:14" x14ac:dyDescent="0.3">
      <c r="N6519" s="20" t="s">
        <v>8808</v>
      </c>
    </row>
    <row r="6520" spans="14:14" x14ac:dyDescent="0.3">
      <c r="N6520" s="20" t="s">
        <v>5913</v>
      </c>
    </row>
    <row r="6521" spans="14:14" x14ac:dyDescent="0.3">
      <c r="N6521" s="20" t="s">
        <v>1443</v>
      </c>
    </row>
    <row r="6522" spans="14:14" x14ac:dyDescent="0.3">
      <c r="N6522" s="20" t="s">
        <v>5012</v>
      </c>
    </row>
    <row r="6523" spans="14:14" x14ac:dyDescent="0.3">
      <c r="N6523" s="20" t="s">
        <v>3714</v>
      </c>
    </row>
    <row r="6524" spans="14:14" x14ac:dyDescent="0.3">
      <c r="N6524" s="20" t="s">
        <v>6188</v>
      </c>
    </row>
    <row r="6525" spans="14:14" x14ac:dyDescent="0.3">
      <c r="N6525" s="20" t="s">
        <v>7850</v>
      </c>
    </row>
    <row r="6526" spans="14:14" x14ac:dyDescent="0.3">
      <c r="N6526" s="20" t="s">
        <v>7535</v>
      </c>
    </row>
    <row r="6527" spans="14:14" x14ac:dyDescent="0.3">
      <c r="N6527" s="20" t="s">
        <v>7536</v>
      </c>
    </row>
    <row r="6528" spans="14:14" x14ac:dyDescent="0.3">
      <c r="N6528" s="20" t="s">
        <v>7121</v>
      </c>
    </row>
    <row r="6529" spans="14:14" x14ac:dyDescent="0.3">
      <c r="N6529" s="20" t="s">
        <v>4238</v>
      </c>
    </row>
    <row r="6530" spans="14:14" x14ac:dyDescent="0.3">
      <c r="N6530" s="20" t="s">
        <v>5145</v>
      </c>
    </row>
    <row r="6531" spans="14:14" x14ac:dyDescent="0.3">
      <c r="N6531" s="20" t="s">
        <v>3154</v>
      </c>
    </row>
    <row r="6532" spans="14:14" x14ac:dyDescent="0.3">
      <c r="N6532" s="20" t="s">
        <v>1803</v>
      </c>
    </row>
    <row r="6533" spans="14:14" x14ac:dyDescent="0.3">
      <c r="N6533" s="20" t="s">
        <v>5013</v>
      </c>
    </row>
    <row r="6534" spans="14:14" x14ac:dyDescent="0.3">
      <c r="N6534" s="20" t="s">
        <v>3778</v>
      </c>
    </row>
    <row r="6535" spans="14:14" x14ac:dyDescent="0.3">
      <c r="N6535" s="20" t="s">
        <v>4087</v>
      </c>
    </row>
    <row r="6536" spans="14:14" x14ac:dyDescent="0.3">
      <c r="N6536" s="20" t="s">
        <v>2568</v>
      </c>
    </row>
    <row r="6537" spans="14:14" x14ac:dyDescent="0.3">
      <c r="N6537" s="20" t="s">
        <v>4766</v>
      </c>
    </row>
    <row r="6538" spans="14:14" x14ac:dyDescent="0.3">
      <c r="N6538" s="20" t="s">
        <v>7851</v>
      </c>
    </row>
    <row r="6539" spans="14:14" x14ac:dyDescent="0.3">
      <c r="N6539" s="20" t="s">
        <v>4119</v>
      </c>
    </row>
    <row r="6540" spans="14:14" x14ac:dyDescent="0.3">
      <c r="N6540" s="20" t="s">
        <v>6189</v>
      </c>
    </row>
    <row r="6541" spans="14:14" x14ac:dyDescent="0.3">
      <c r="N6541" s="20" t="s">
        <v>7082</v>
      </c>
    </row>
    <row r="6542" spans="14:14" x14ac:dyDescent="0.3">
      <c r="N6542" s="20" t="s">
        <v>1115</v>
      </c>
    </row>
    <row r="6543" spans="14:14" x14ac:dyDescent="0.3">
      <c r="N6543" s="20" t="s">
        <v>6772</v>
      </c>
    </row>
    <row r="6544" spans="14:14" x14ac:dyDescent="0.3">
      <c r="N6544" s="20" t="s">
        <v>3155</v>
      </c>
    </row>
    <row r="6545" spans="14:14" x14ac:dyDescent="0.3">
      <c r="N6545" s="20" t="s">
        <v>6773</v>
      </c>
    </row>
    <row r="6546" spans="14:14" x14ac:dyDescent="0.3">
      <c r="N6546" s="20" t="s">
        <v>3578</v>
      </c>
    </row>
    <row r="6547" spans="14:14" x14ac:dyDescent="0.3">
      <c r="N6547" s="20" t="s">
        <v>6062</v>
      </c>
    </row>
    <row r="6548" spans="14:14" x14ac:dyDescent="0.3">
      <c r="N6548" s="20" t="s">
        <v>3579</v>
      </c>
    </row>
    <row r="6549" spans="14:14" x14ac:dyDescent="0.3">
      <c r="N6549" s="20" t="s">
        <v>7537</v>
      </c>
    </row>
    <row r="6550" spans="14:14" x14ac:dyDescent="0.3">
      <c r="N6550" s="20" t="s">
        <v>4767</v>
      </c>
    </row>
    <row r="6551" spans="14:14" x14ac:dyDescent="0.3">
      <c r="N6551" s="20" t="s">
        <v>1804</v>
      </c>
    </row>
    <row r="6552" spans="14:14" x14ac:dyDescent="0.3">
      <c r="N6552" s="20" t="s">
        <v>4239</v>
      </c>
    </row>
    <row r="6553" spans="14:14" x14ac:dyDescent="0.3">
      <c r="N6553" s="20" t="s">
        <v>6353</v>
      </c>
    </row>
    <row r="6554" spans="14:14" x14ac:dyDescent="0.3">
      <c r="N6554" s="20" t="s">
        <v>3894</v>
      </c>
    </row>
    <row r="6555" spans="14:14" x14ac:dyDescent="0.3">
      <c r="N6555" s="20" t="s">
        <v>3422</v>
      </c>
    </row>
    <row r="6556" spans="14:14" x14ac:dyDescent="0.3">
      <c r="N6556" s="20" t="s">
        <v>3423</v>
      </c>
    </row>
    <row r="6557" spans="14:14" x14ac:dyDescent="0.3">
      <c r="N6557" s="20" t="s">
        <v>6435</v>
      </c>
    </row>
    <row r="6558" spans="14:14" x14ac:dyDescent="0.3">
      <c r="N6558" s="20" t="s">
        <v>821</v>
      </c>
    </row>
    <row r="6559" spans="14:14" x14ac:dyDescent="0.3">
      <c r="N6559" s="20" t="s">
        <v>5380</v>
      </c>
    </row>
    <row r="6560" spans="14:14" x14ac:dyDescent="0.3">
      <c r="N6560" s="20" t="s">
        <v>4146</v>
      </c>
    </row>
    <row r="6561" spans="14:14" x14ac:dyDescent="0.3">
      <c r="N6561" s="20" t="s">
        <v>5063</v>
      </c>
    </row>
    <row r="6562" spans="14:14" x14ac:dyDescent="0.3">
      <c r="N6562" s="20" t="s">
        <v>2058</v>
      </c>
    </row>
    <row r="6563" spans="14:14" x14ac:dyDescent="0.3">
      <c r="N6563" s="20" t="s">
        <v>1072</v>
      </c>
    </row>
    <row r="6564" spans="14:14" x14ac:dyDescent="0.3">
      <c r="N6564" s="20" t="s">
        <v>4147</v>
      </c>
    </row>
    <row r="6565" spans="14:14" x14ac:dyDescent="0.3">
      <c r="N6565" s="20" t="s">
        <v>7538</v>
      </c>
    </row>
    <row r="6566" spans="14:14" x14ac:dyDescent="0.3">
      <c r="N6566" s="20" t="s">
        <v>3156</v>
      </c>
    </row>
    <row r="6567" spans="14:14" x14ac:dyDescent="0.3">
      <c r="N6567" s="20" t="s">
        <v>3895</v>
      </c>
    </row>
    <row r="6568" spans="14:14" x14ac:dyDescent="0.3">
      <c r="N6568" s="20" t="s">
        <v>2695</v>
      </c>
    </row>
    <row r="6569" spans="14:14" x14ac:dyDescent="0.3">
      <c r="N6569" s="20" t="s">
        <v>1009</v>
      </c>
    </row>
    <row r="6570" spans="14:14" x14ac:dyDescent="0.3">
      <c r="N6570" s="20" t="s">
        <v>5704</v>
      </c>
    </row>
    <row r="6571" spans="14:14" x14ac:dyDescent="0.3">
      <c r="N6571" s="20" t="s">
        <v>5705</v>
      </c>
    </row>
    <row r="6572" spans="14:14" x14ac:dyDescent="0.3">
      <c r="N6572" s="20" t="s">
        <v>1010</v>
      </c>
    </row>
    <row r="6573" spans="14:14" x14ac:dyDescent="0.3">
      <c r="N6573" s="20" t="s">
        <v>8296</v>
      </c>
    </row>
    <row r="6574" spans="14:14" x14ac:dyDescent="0.3">
      <c r="N6574" s="20" t="s">
        <v>3313</v>
      </c>
    </row>
    <row r="6575" spans="14:14" x14ac:dyDescent="0.3">
      <c r="N6575" s="20" t="s">
        <v>2059</v>
      </c>
    </row>
    <row r="6576" spans="14:14" x14ac:dyDescent="0.3">
      <c r="N6576" s="20" t="s">
        <v>8297</v>
      </c>
    </row>
    <row r="6577" spans="14:14" x14ac:dyDescent="0.3">
      <c r="N6577" s="20" t="s">
        <v>4965</v>
      </c>
    </row>
    <row r="6578" spans="14:14" x14ac:dyDescent="0.3">
      <c r="N6578" s="20" t="s">
        <v>1217</v>
      </c>
    </row>
    <row r="6579" spans="14:14" x14ac:dyDescent="0.3">
      <c r="N6579" s="20" t="s">
        <v>5499</v>
      </c>
    </row>
    <row r="6580" spans="14:14" x14ac:dyDescent="0.3">
      <c r="N6580" s="20" t="s">
        <v>6369</v>
      </c>
    </row>
    <row r="6581" spans="14:14" x14ac:dyDescent="0.3">
      <c r="N6581" s="20" t="s">
        <v>6305</v>
      </c>
    </row>
    <row r="6582" spans="14:14" x14ac:dyDescent="0.3">
      <c r="N6582" s="20" t="s">
        <v>3580</v>
      </c>
    </row>
    <row r="6583" spans="14:14" x14ac:dyDescent="0.3">
      <c r="N6583" s="20" t="s">
        <v>6306</v>
      </c>
    </row>
    <row r="6584" spans="14:14" x14ac:dyDescent="0.3">
      <c r="N6584" s="20" t="s">
        <v>5500</v>
      </c>
    </row>
    <row r="6585" spans="14:14" x14ac:dyDescent="0.3">
      <c r="N6585" s="20" t="s">
        <v>7539</v>
      </c>
    </row>
    <row r="6586" spans="14:14" x14ac:dyDescent="0.3">
      <c r="N6586" s="20" t="s">
        <v>5146</v>
      </c>
    </row>
    <row r="6587" spans="14:14" x14ac:dyDescent="0.3">
      <c r="N6587" s="20" t="s">
        <v>5501</v>
      </c>
    </row>
    <row r="6588" spans="14:14" x14ac:dyDescent="0.3">
      <c r="N6588" s="20" t="s">
        <v>822</v>
      </c>
    </row>
    <row r="6589" spans="14:14" x14ac:dyDescent="0.3">
      <c r="N6589" s="20" t="s">
        <v>8152</v>
      </c>
    </row>
    <row r="6590" spans="14:14" x14ac:dyDescent="0.3">
      <c r="N6590" s="20" t="s">
        <v>8153</v>
      </c>
    </row>
    <row r="6591" spans="14:14" x14ac:dyDescent="0.3">
      <c r="N6591" s="20" t="s">
        <v>823</v>
      </c>
    </row>
    <row r="6592" spans="14:14" x14ac:dyDescent="0.3">
      <c r="N6592" s="20" t="s">
        <v>3645</v>
      </c>
    </row>
    <row r="6593" spans="14:14" x14ac:dyDescent="0.3">
      <c r="N6593" s="20" t="s">
        <v>4399</v>
      </c>
    </row>
    <row r="6594" spans="14:14" x14ac:dyDescent="0.3">
      <c r="N6594" s="20" t="s">
        <v>8202</v>
      </c>
    </row>
    <row r="6595" spans="14:14" x14ac:dyDescent="0.3">
      <c r="N6595" s="20" t="s">
        <v>824</v>
      </c>
    </row>
    <row r="6596" spans="14:14" x14ac:dyDescent="0.3">
      <c r="N6596" s="20" t="s">
        <v>7249</v>
      </c>
    </row>
    <row r="6597" spans="14:14" x14ac:dyDescent="0.3">
      <c r="N6597" s="20" t="s">
        <v>1693</v>
      </c>
    </row>
    <row r="6598" spans="14:14" x14ac:dyDescent="0.3">
      <c r="N6598" s="20" t="s">
        <v>4205</v>
      </c>
    </row>
    <row r="6599" spans="14:14" x14ac:dyDescent="0.3">
      <c r="N6599" s="20" t="s">
        <v>825</v>
      </c>
    </row>
    <row r="6600" spans="14:14" x14ac:dyDescent="0.3">
      <c r="N6600" s="20" t="s">
        <v>4400</v>
      </c>
    </row>
    <row r="6601" spans="14:14" x14ac:dyDescent="0.3">
      <c r="N6601" s="20" t="s">
        <v>4488</v>
      </c>
    </row>
    <row r="6602" spans="14:14" x14ac:dyDescent="0.3">
      <c r="N6602" s="20" t="s">
        <v>7852</v>
      </c>
    </row>
    <row r="6603" spans="14:14" x14ac:dyDescent="0.3">
      <c r="N6603" s="20" t="s">
        <v>2228</v>
      </c>
    </row>
    <row r="6604" spans="14:14" x14ac:dyDescent="0.3">
      <c r="N6604" s="20" t="s">
        <v>5381</v>
      </c>
    </row>
    <row r="6605" spans="14:14" x14ac:dyDescent="0.3">
      <c r="N6605" s="20" t="s">
        <v>7010</v>
      </c>
    </row>
    <row r="6606" spans="14:14" x14ac:dyDescent="0.3">
      <c r="N6606" s="20" t="s">
        <v>4890</v>
      </c>
    </row>
    <row r="6607" spans="14:14" x14ac:dyDescent="0.3">
      <c r="N6607" s="20" t="s">
        <v>2060</v>
      </c>
    </row>
    <row r="6608" spans="14:14" x14ac:dyDescent="0.3">
      <c r="N6608" s="20" t="s">
        <v>4665</v>
      </c>
    </row>
    <row r="6609" spans="14:14" x14ac:dyDescent="0.3">
      <c r="N6609" s="20" t="s">
        <v>8430</v>
      </c>
    </row>
    <row r="6610" spans="14:14" x14ac:dyDescent="0.3">
      <c r="N6610" s="20" t="s">
        <v>4148</v>
      </c>
    </row>
    <row r="6611" spans="14:14" x14ac:dyDescent="0.3">
      <c r="N6611" s="20" t="s">
        <v>6553</v>
      </c>
    </row>
    <row r="6612" spans="14:14" x14ac:dyDescent="0.3">
      <c r="N6612" s="20" t="s">
        <v>7250</v>
      </c>
    </row>
    <row r="6613" spans="14:14" x14ac:dyDescent="0.3">
      <c r="N6613" s="20" t="s">
        <v>4891</v>
      </c>
    </row>
    <row r="6614" spans="14:14" x14ac:dyDescent="0.3">
      <c r="N6614" s="20" t="s">
        <v>7728</v>
      </c>
    </row>
    <row r="6615" spans="14:14" x14ac:dyDescent="0.3">
      <c r="N6615" s="20" t="s">
        <v>2771</v>
      </c>
    </row>
    <row r="6616" spans="14:14" x14ac:dyDescent="0.3">
      <c r="N6616" s="20" t="s">
        <v>6436</v>
      </c>
    </row>
    <row r="6617" spans="14:14" x14ac:dyDescent="0.3">
      <c r="N6617" s="20" t="s">
        <v>2772</v>
      </c>
    </row>
    <row r="6618" spans="14:14" x14ac:dyDescent="0.3">
      <c r="N6618" s="20" t="s">
        <v>7251</v>
      </c>
    </row>
    <row r="6619" spans="14:14" x14ac:dyDescent="0.3">
      <c r="N6619" s="20" t="s">
        <v>5706</v>
      </c>
    </row>
    <row r="6620" spans="14:14" x14ac:dyDescent="0.3">
      <c r="N6620" s="20" t="s">
        <v>2569</v>
      </c>
    </row>
    <row r="6621" spans="14:14" x14ac:dyDescent="0.3">
      <c r="N6621" s="20" t="s">
        <v>3715</v>
      </c>
    </row>
    <row r="6622" spans="14:14" x14ac:dyDescent="0.3">
      <c r="N6622" s="20" t="s">
        <v>3716</v>
      </c>
    </row>
    <row r="6623" spans="14:14" x14ac:dyDescent="0.3">
      <c r="N6623" s="20" t="s">
        <v>2696</v>
      </c>
    </row>
    <row r="6624" spans="14:14" x14ac:dyDescent="0.3">
      <c r="N6624" s="20" t="s">
        <v>2229</v>
      </c>
    </row>
    <row r="6625" spans="14:14" x14ac:dyDescent="0.3">
      <c r="N6625" s="20" t="s">
        <v>8395</v>
      </c>
    </row>
    <row r="6626" spans="14:14" x14ac:dyDescent="0.3">
      <c r="N6626" s="20" t="s">
        <v>2697</v>
      </c>
    </row>
    <row r="6627" spans="14:14" x14ac:dyDescent="0.3">
      <c r="N6627" s="20" t="s">
        <v>5639</v>
      </c>
    </row>
    <row r="6628" spans="14:14" x14ac:dyDescent="0.3">
      <c r="N6628" s="20" t="s">
        <v>2061</v>
      </c>
    </row>
    <row r="6629" spans="14:14" x14ac:dyDescent="0.3">
      <c r="N6629" s="20" t="s">
        <v>7011</v>
      </c>
    </row>
    <row r="6630" spans="14:14" x14ac:dyDescent="0.3">
      <c r="N6630" s="20" t="s">
        <v>6063</v>
      </c>
    </row>
    <row r="6631" spans="14:14" x14ac:dyDescent="0.3">
      <c r="N6631" s="20" t="s">
        <v>6307</v>
      </c>
    </row>
    <row r="6632" spans="14:14" x14ac:dyDescent="0.3">
      <c r="N6632" s="20" t="s">
        <v>4149</v>
      </c>
    </row>
    <row r="6633" spans="14:14" x14ac:dyDescent="0.3">
      <c r="N6633" s="20" t="s">
        <v>4892</v>
      </c>
    </row>
    <row r="6634" spans="14:14" x14ac:dyDescent="0.3">
      <c r="N6634" s="20" t="s">
        <v>2698</v>
      </c>
    </row>
    <row r="6635" spans="14:14" x14ac:dyDescent="0.3">
      <c r="N6635" s="20" t="s">
        <v>2699</v>
      </c>
    </row>
    <row r="6636" spans="14:14" x14ac:dyDescent="0.3">
      <c r="N6636" s="20" t="s">
        <v>5382</v>
      </c>
    </row>
    <row r="6637" spans="14:14" x14ac:dyDescent="0.3">
      <c r="N6637" s="20" t="s">
        <v>1805</v>
      </c>
    </row>
    <row r="6638" spans="14:14" x14ac:dyDescent="0.3">
      <c r="N6638" s="20" t="s">
        <v>2570</v>
      </c>
    </row>
    <row r="6639" spans="14:14" x14ac:dyDescent="0.3">
      <c r="N6639" s="20" t="s">
        <v>1444</v>
      </c>
    </row>
    <row r="6640" spans="14:14" x14ac:dyDescent="0.3">
      <c r="N6640" s="20" t="s">
        <v>5383</v>
      </c>
    </row>
    <row r="6641" spans="14:14" x14ac:dyDescent="0.3">
      <c r="N6641" s="20" t="s">
        <v>6190</v>
      </c>
    </row>
    <row r="6642" spans="14:14" x14ac:dyDescent="0.3">
      <c r="N6642" s="20" t="s">
        <v>3314</v>
      </c>
    </row>
    <row r="6643" spans="14:14" x14ac:dyDescent="0.3">
      <c r="N6643" s="20" t="s">
        <v>4489</v>
      </c>
    </row>
    <row r="6644" spans="14:14" x14ac:dyDescent="0.3">
      <c r="N6644" s="20" t="s">
        <v>5384</v>
      </c>
    </row>
    <row r="6645" spans="14:14" x14ac:dyDescent="0.3">
      <c r="N6645" s="20" t="s">
        <v>7012</v>
      </c>
    </row>
    <row r="6646" spans="14:14" x14ac:dyDescent="0.3">
      <c r="N6646" s="20" t="s">
        <v>2773</v>
      </c>
    </row>
    <row r="6647" spans="14:14" x14ac:dyDescent="0.3">
      <c r="N6647" s="20" t="s">
        <v>911</v>
      </c>
    </row>
    <row r="6648" spans="14:14" x14ac:dyDescent="0.3">
      <c r="N6648" s="20" t="s">
        <v>5793</v>
      </c>
    </row>
    <row r="6649" spans="14:14" x14ac:dyDescent="0.3">
      <c r="N6649" s="20" t="s">
        <v>4557</v>
      </c>
    </row>
    <row r="6650" spans="14:14" x14ac:dyDescent="0.3">
      <c r="N6650" s="20" t="s">
        <v>2774</v>
      </c>
    </row>
    <row r="6651" spans="14:14" x14ac:dyDescent="0.3">
      <c r="N6651" s="20" t="s">
        <v>4607</v>
      </c>
    </row>
    <row r="6652" spans="14:14" x14ac:dyDescent="0.3">
      <c r="N6652" s="20" t="s">
        <v>2230</v>
      </c>
    </row>
    <row r="6653" spans="14:14" x14ac:dyDescent="0.3">
      <c r="N6653" s="20" t="s">
        <v>3424</v>
      </c>
    </row>
    <row r="6654" spans="14:14" x14ac:dyDescent="0.3">
      <c r="N6654" s="20" t="s">
        <v>2062</v>
      </c>
    </row>
    <row r="6655" spans="14:14" x14ac:dyDescent="0.3">
      <c r="N6655" s="20" t="s">
        <v>2063</v>
      </c>
    </row>
    <row r="6656" spans="14:14" x14ac:dyDescent="0.3">
      <c r="N6656" s="20" t="s">
        <v>1806</v>
      </c>
    </row>
    <row r="6657" spans="14:14" x14ac:dyDescent="0.3">
      <c r="N6657" s="20" t="s">
        <v>2571</v>
      </c>
    </row>
    <row r="6658" spans="14:14" x14ac:dyDescent="0.3">
      <c r="N6658" s="20" t="s">
        <v>8758</v>
      </c>
    </row>
    <row r="6659" spans="14:14" x14ac:dyDescent="0.3">
      <c r="N6659" s="20" t="s">
        <v>4524</v>
      </c>
    </row>
    <row r="6660" spans="14:14" x14ac:dyDescent="0.3">
      <c r="N6660" s="20" t="s">
        <v>7729</v>
      </c>
    </row>
    <row r="6661" spans="14:14" x14ac:dyDescent="0.3">
      <c r="N6661" s="20" t="s">
        <v>6885</v>
      </c>
    </row>
    <row r="6662" spans="14:14" x14ac:dyDescent="0.3">
      <c r="N6662" s="20" t="s">
        <v>1694</v>
      </c>
    </row>
    <row r="6663" spans="14:14" x14ac:dyDescent="0.3">
      <c r="N6663" s="20" t="s">
        <v>3581</v>
      </c>
    </row>
    <row r="6664" spans="14:14" x14ac:dyDescent="0.3">
      <c r="N6664" s="20" t="s">
        <v>1445</v>
      </c>
    </row>
    <row r="6665" spans="14:14" x14ac:dyDescent="0.3">
      <c r="N6665" s="20" t="s">
        <v>4088</v>
      </c>
    </row>
    <row r="6666" spans="14:14" x14ac:dyDescent="0.3">
      <c r="N6666" s="20" t="s">
        <v>8538</v>
      </c>
    </row>
    <row r="6667" spans="14:14" x14ac:dyDescent="0.3">
      <c r="N6667" s="20" t="s">
        <v>1446</v>
      </c>
    </row>
    <row r="6668" spans="14:14" x14ac:dyDescent="0.3">
      <c r="N6668" s="20" t="s">
        <v>5914</v>
      </c>
    </row>
    <row r="6669" spans="14:14" x14ac:dyDescent="0.3">
      <c r="N6669" s="20" t="s">
        <v>3851</v>
      </c>
    </row>
    <row r="6670" spans="14:14" x14ac:dyDescent="0.3">
      <c r="N6670" s="20" t="s">
        <v>2938</v>
      </c>
    </row>
    <row r="6671" spans="14:14" x14ac:dyDescent="0.3">
      <c r="N6671" s="20" t="s">
        <v>3157</v>
      </c>
    </row>
    <row r="6672" spans="14:14" x14ac:dyDescent="0.3">
      <c r="N6672" s="20" t="s">
        <v>1371</v>
      </c>
    </row>
    <row r="6673" spans="14:14" x14ac:dyDescent="0.3">
      <c r="N6673" s="20" t="s">
        <v>8431</v>
      </c>
    </row>
    <row r="6674" spans="14:14" x14ac:dyDescent="0.3">
      <c r="N6674" s="20" t="s">
        <v>5014</v>
      </c>
    </row>
    <row r="6675" spans="14:14" x14ac:dyDescent="0.3">
      <c r="N6675" s="20" t="s">
        <v>6774</v>
      </c>
    </row>
    <row r="6676" spans="14:14" x14ac:dyDescent="0.3">
      <c r="N6676" s="20" t="s">
        <v>1116</v>
      </c>
    </row>
    <row r="6677" spans="14:14" x14ac:dyDescent="0.3">
      <c r="N6677" s="20" t="s">
        <v>4666</v>
      </c>
    </row>
    <row r="6678" spans="14:14" x14ac:dyDescent="0.3">
      <c r="N6678" s="20" t="s">
        <v>5147</v>
      </c>
    </row>
    <row r="6679" spans="14:14" x14ac:dyDescent="0.3">
      <c r="N6679" s="20" t="s">
        <v>3717</v>
      </c>
    </row>
    <row r="6680" spans="14:14" x14ac:dyDescent="0.3">
      <c r="N6680" s="20" t="s">
        <v>6308</v>
      </c>
    </row>
    <row r="6681" spans="14:14" x14ac:dyDescent="0.3">
      <c r="N6681" s="20" t="s">
        <v>4966</v>
      </c>
    </row>
    <row r="6682" spans="14:14" x14ac:dyDescent="0.3">
      <c r="N6682" s="20" t="s">
        <v>4667</v>
      </c>
    </row>
    <row r="6683" spans="14:14" x14ac:dyDescent="0.3">
      <c r="N6683" s="20" t="s">
        <v>3158</v>
      </c>
    </row>
    <row r="6684" spans="14:14" x14ac:dyDescent="0.3">
      <c r="N6684" s="20" t="s">
        <v>5868</v>
      </c>
    </row>
    <row r="6685" spans="14:14" x14ac:dyDescent="0.3">
      <c r="N6685" s="20" t="s">
        <v>1372</v>
      </c>
    </row>
    <row r="6686" spans="14:14" x14ac:dyDescent="0.3">
      <c r="N6686" s="20" t="s">
        <v>8154</v>
      </c>
    </row>
    <row r="6687" spans="14:14" x14ac:dyDescent="0.3">
      <c r="N6687" s="20" t="s">
        <v>6775</v>
      </c>
    </row>
    <row r="6688" spans="14:14" x14ac:dyDescent="0.3">
      <c r="N6688" s="20" t="s">
        <v>8432</v>
      </c>
    </row>
    <row r="6689" spans="14:14" x14ac:dyDescent="0.3">
      <c r="N6689" s="20" t="s">
        <v>2775</v>
      </c>
    </row>
    <row r="6690" spans="14:14" x14ac:dyDescent="0.3">
      <c r="N6690" s="20" t="s">
        <v>4011</v>
      </c>
    </row>
    <row r="6691" spans="14:14" x14ac:dyDescent="0.3">
      <c r="N6691" s="20" t="s">
        <v>3718</v>
      </c>
    </row>
    <row r="6692" spans="14:14" x14ac:dyDescent="0.3">
      <c r="N6692" s="20" t="s">
        <v>3938</v>
      </c>
    </row>
    <row r="6693" spans="14:14" x14ac:dyDescent="0.3">
      <c r="N6693" s="20" t="s">
        <v>2886</v>
      </c>
    </row>
    <row r="6694" spans="14:14" x14ac:dyDescent="0.3">
      <c r="N6694" s="20" t="s">
        <v>6776</v>
      </c>
    </row>
    <row r="6695" spans="14:14" x14ac:dyDescent="0.3">
      <c r="N6695" s="20" t="s">
        <v>1695</v>
      </c>
    </row>
    <row r="6696" spans="14:14" x14ac:dyDescent="0.3">
      <c r="N6696" s="20" t="s">
        <v>1073</v>
      </c>
    </row>
    <row r="6697" spans="14:14" x14ac:dyDescent="0.3">
      <c r="N6697" s="20" t="s">
        <v>6931</v>
      </c>
    </row>
    <row r="6698" spans="14:14" x14ac:dyDescent="0.3">
      <c r="N6698" s="20" t="s">
        <v>1589</v>
      </c>
    </row>
    <row r="6699" spans="14:14" x14ac:dyDescent="0.3">
      <c r="N6699" s="20" t="s">
        <v>2700</v>
      </c>
    </row>
    <row r="6700" spans="14:14" x14ac:dyDescent="0.3">
      <c r="N6700" s="20" t="s">
        <v>5794</v>
      </c>
    </row>
    <row r="6701" spans="14:14" x14ac:dyDescent="0.3">
      <c r="N6701" s="20" t="s">
        <v>7993</v>
      </c>
    </row>
    <row r="6702" spans="14:14" x14ac:dyDescent="0.3">
      <c r="N6702" s="20" t="s">
        <v>1074</v>
      </c>
    </row>
    <row r="6703" spans="14:14" x14ac:dyDescent="0.3">
      <c r="N6703" s="20" t="s">
        <v>3425</v>
      </c>
    </row>
    <row r="6704" spans="14:14" x14ac:dyDescent="0.3">
      <c r="N6704" s="20" t="s">
        <v>3896</v>
      </c>
    </row>
    <row r="6705" spans="14:14" x14ac:dyDescent="0.3">
      <c r="N6705" s="20" t="s">
        <v>4893</v>
      </c>
    </row>
    <row r="6706" spans="14:14" x14ac:dyDescent="0.3">
      <c r="N6706" s="20" t="s">
        <v>5015</v>
      </c>
    </row>
    <row r="6707" spans="14:14" x14ac:dyDescent="0.3">
      <c r="N6707" s="20" t="s">
        <v>4089</v>
      </c>
    </row>
    <row r="6708" spans="14:14" x14ac:dyDescent="0.3">
      <c r="N6708" s="20" t="s">
        <v>7540</v>
      </c>
    </row>
    <row r="6709" spans="14:14" x14ac:dyDescent="0.3">
      <c r="N6709" s="20" t="s">
        <v>2776</v>
      </c>
    </row>
    <row r="6710" spans="14:14" x14ac:dyDescent="0.3">
      <c r="N6710" s="20" t="s">
        <v>4894</v>
      </c>
    </row>
    <row r="6711" spans="14:14" x14ac:dyDescent="0.3">
      <c r="N6711" s="20" t="s">
        <v>4012</v>
      </c>
    </row>
    <row r="6712" spans="14:14" x14ac:dyDescent="0.3">
      <c r="N6712" s="20" t="s">
        <v>1696</v>
      </c>
    </row>
    <row r="6713" spans="14:14" x14ac:dyDescent="0.3">
      <c r="N6713" s="20" t="s">
        <v>4895</v>
      </c>
    </row>
    <row r="6714" spans="14:14" x14ac:dyDescent="0.3">
      <c r="N6714" s="20" t="s">
        <v>7541</v>
      </c>
    </row>
    <row r="6715" spans="14:14" x14ac:dyDescent="0.3">
      <c r="N6715" s="20" t="s">
        <v>2777</v>
      </c>
    </row>
    <row r="6716" spans="14:14" x14ac:dyDescent="0.3">
      <c r="N6716" s="20" t="s">
        <v>7542</v>
      </c>
    </row>
    <row r="6717" spans="14:14" x14ac:dyDescent="0.3">
      <c r="N6717" s="20" t="s">
        <v>7543</v>
      </c>
    </row>
    <row r="6718" spans="14:14" x14ac:dyDescent="0.3">
      <c r="N6718" s="20" t="s">
        <v>3719</v>
      </c>
    </row>
    <row r="6719" spans="14:14" x14ac:dyDescent="0.3">
      <c r="N6719" s="20" t="s">
        <v>8433</v>
      </c>
    </row>
    <row r="6720" spans="14:14" x14ac:dyDescent="0.3">
      <c r="N6720" s="20" t="s">
        <v>5314</v>
      </c>
    </row>
    <row r="6721" spans="14:14" x14ac:dyDescent="0.3">
      <c r="N6721" s="20" t="s">
        <v>2778</v>
      </c>
    </row>
    <row r="6722" spans="14:14" x14ac:dyDescent="0.3">
      <c r="N6722" s="20" t="s">
        <v>4608</v>
      </c>
    </row>
    <row r="6723" spans="14:14" x14ac:dyDescent="0.3">
      <c r="N6723" s="20" t="s">
        <v>1373</v>
      </c>
    </row>
    <row r="6724" spans="14:14" x14ac:dyDescent="0.3">
      <c r="N6724" s="20" t="s">
        <v>4525</v>
      </c>
    </row>
    <row r="6725" spans="14:14" x14ac:dyDescent="0.3">
      <c r="N6725" s="20" t="s">
        <v>7252</v>
      </c>
    </row>
    <row r="6726" spans="14:14" x14ac:dyDescent="0.3">
      <c r="N6726" s="20" t="s">
        <v>7650</v>
      </c>
    </row>
    <row r="6727" spans="14:14" x14ac:dyDescent="0.3">
      <c r="N6727" s="20" t="s">
        <v>4013</v>
      </c>
    </row>
    <row r="6728" spans="14:14" x14ac:dyDescent="0.3">
      <c r="N6728" s="20" t="s">
        <v>5385</v>
      </c>
    </row>
    <row r="6729" spans="14:14" x14ac:dyDescent="0.3">
      <c r="N6729" s="20" t="s">
        <v>5386</v>
      </c>
    </row>
    <row r="6730" spans="14:14" x14ac:dyDescent="0.3">
      <c r="N6730" s="20" t="s">
        <v>6777</v>
      </c>
    </row>
    <row r="6731" spans="14:14" x14ac:dyDescent="0.3">
      <c r="N6731" s="20" t="s">
        <v>5387</v>
      </c>
    </row>
    <row r="6732" spans="14:14" x14ac:dyDescent="0.3">
      <c r="N6732" s="20" t="s">
        <v>6778</v>
      </c>
    </row>
    <row r="6733" spans="14:14" x14ac:dyDescent="0.3">
      <c r="N6733" s="20" t="s">
        <v>1218</v>
      </c>
    </row>
    <row r="6734" spans="14:14" x14ac:dyDescent="0.3">
      <c r="N6734" s="20" t="s">
        <v>8434</v>
      </c>
    </row>
    <row r="6735" spans="14:14" x14ac:dyDescent="0.3">
      <c r="N6735" s="20" t="s">
        <v>6309</v>
      </c>
    </row>
    <row r="6736" spans="14:14" x14ac:dyDescent="0.3">
      <c r="N6736" s="20" t="s">
        <v>6823</v>
      </c>
    </row>
    <row r="6737" spans="14:14" x14ac:dyDescent="0.3">
      <c r="N6737" s="20" t="s">
        <v>5707</v>
      </c>
    </row>
    <row r="6738" spans="14:14" x14ac:dyDescent="0.3">
      <c r="N6738" s="20" t="s">
        <v>3897</v>
      </c>
    </row>
    <row r="6739" spans="14:14" x14ac:dyDescent="0.3">
      <c r="N6739" s="20" t="s">
        <v>2701</v>
      </c>
    </row>
    <row r="6740" spans="14:14" x14ac:dyDescent="0.3">
      <c r="N6740" s="20" t="s">
        <v>5291</v>
      </c>
    </row>
    <row r="6741" spans="14:14" x14ac:dyDescent="0.3">
      <c r="N6741" s="20" t="s">
        <v>7730</v>
      </c>
    </row>
    <row r="6742" spans="14:14" x14ac:dyDescent="0.3">
      <c r="N6742" s="20" t="s">
        <v>7013</v>
      </c>
    </row>
    <row r="6743" spans="14:14" x14ac:dyDescent="0.3">
      <c r="N6743" s="20" t="s">
        <v>2779</v>
      </c>
    </row>
    <row r="6744" spans="14:14" x14ac:dyDescent="0.3">
      <c r="N6744" s="20" t="s">
        <v>2780</v>
      </c>
    </row>
    <row r="6745" spans="14:14" x14ac:dyDescent="0.3">
      <c r="N6745" s="20" t="s">
        <v>4558</v>
      </c>
    </row>
    <row r="6746" spans="14:14" x14ac:dyDescent="0.3">
      <c r="N6746" s="20" t="s">
        <v>5233</v>
      </c>
    </row>
    <row r="6747" spans="14:14" x14ac:dyDescent="0.3">
      <c r="N6747" s="20" t="s">
        <v>1374</v>
      </c>
    </row>
    <row r="6748" spans="14:14" x14ac:dyDescent="0.3">
      <c r="N6748" s="20" t="s">
        <v>6064</v>
      </c>
    </row>
    <row r="6749" spans="14:14" x14ac:dyDescent="0.3">
      <c r="N6749" s="20" t="s">
        <v>1163</v>
      </c>
    </row>
    <row r="6750" spans="14:14" x14ac:dyDescent="0.3">
      <c r="N6750" s="20" t="s">
        <v>5388</v>
      </c>
    </row>
    <row r="6751" spans="14:14" x14ac:dyDescent="0.3">
      <c r="N6751" s="20" t="s">
        <v>5389</v>
      </c>
    </row>
    <row r="6752" spans="14:14" x14ac:dyDescent="0.3">
      <c r="N6752" s="20" t="s">
        <v>8539</v>
      </c>
    </row>
    <row r="6753" spans="14:14" x14ac:dyDescent="0.3">
      <c r="N6753" s="20" t="s">
        <v>3720</v>
      </c>
    </row>
    <row r="6754" spans="14:14" x14ac:dyDescent="0.3">
      <c r="N6754" s="20" t="s">
        <v>4768</v>
      </c>
    </row>
    <row r="6755" spans="14:14" x14ac:dyDescent="0.3">
      <c r="N6755" s="20" t="s">
        <v>6824</v>
      </c>
    </row>
    <row r="6756" spans="14:14" x14ac:dyDescent="0.3">
      <c r="N6756" s="20" t="s">
        <v>5292</v>
      </c>
    </row>
    <row r="6757" spans="14:14" x14ac:dyDescent="0.3">
      <c r="N6757" s="20" t="s">
        <v>5390</v>
      </c>
    </row>
    <row r="6758" spans="14:14" x14ac:dyDescent="0.3">
      <c r="N6758" s="20" t="s">
        <v>3159</v>
      </c>
    </row>
    <row r="6759" spans="14:14" x14ac:dyDescent="0.3">
      <c r="N6759" s="20" t="s">
        <v>5293</v>
      </c>
    </row>
    <row r="6760" spans="14:14" x14ac:dyDescent="0.3">
      <c r="N6760" s="20" t="s">
        <v>2781</v>
      </c>
    </row>
    <row r="6761" spans="14:14" x14ac:dyDescent="0.3">
      <c r="N6761" s="20" t="s">
        <v>6310</v>
      </c>
    </row>
    <row r="6762" spans="14:14" x14ac:dyDescent="0.3">
      <c r="N6762" s="20" t="s">
        <v>6954</v>
      </c>
    </row>
    <row r="6763" spans="14:14" x14ac:dyDescent="0.3">
      <c r="N6763" s="20" t="s">
        <v>1807</v>
      </c>
    </row>
    <row r="6764" spans="14:14" x14ac:dyDescent="0.3">
      <c r="N6764" s="20" t="s">
        <v>5391</v>
      </c>
    </row>
    <row r="6765" spans="14:14" x14ac:dyDescent="0.3">
      <c r="N6765" s="20" t="s">
        <v>2572</v>
      </c>
    </row>
    <row r="6766" spans="14:14" x14ac:dyDescent="0.3">
      <c r="N6766" s="20" t="s">
        <v>1447</v>
      </c>
    </row>
    <row r="6767" spans="14:14" x14ac:dyDescent="0.3">
      <c r="N6767" s="20" t="s">
        <v>4314</v>
      </c>
    </row>
    <row r="6768" spans="14:14" x14ac:dyDescent="0.3">
      <c r="N6768" s="20" t="s">
        <v>4315</v>
      </c>
    </row>
    <row r="6769" spans="14:14" x14ac:dyDescent="0.3">
      <c r="N6769" s="20" t="s">
        <v>5841</v>
      </c>
    </row>
    <row r="6770" spans="14:14" x14ac:dyDescent="0.3">
      <c r="N6770" s="20" t="s">
        <v>2782</v>
      </c>
    </row>
    <row r="6771" spans="14:14" x14ac:dyDescent="0.3">
      <c r="N6771" s="20" t="s">
        <v>6065</v>
      </c>
    </row>
    <row r="6772" spans="14:14" x14ac:dyDescent="0.3">
      <c r="N6772" s="20" t="s">
        <v>5234</v>
      </c>
    </row>
    <row r="6773" spans="14:14" x14ac:dyDescent="0.3">
      <c r="N6773" s="20" t="s">
        <v>2702</v>
      </c>
    </row>
    <row r="6774" spans="14:14" x14ac:dyDescent="0.3">
      <c r="N6774" s="20" t="s">
        <v>3939</v>
      </c>
    </row>
    <row r="6775" spans="14:14" x14ac:dyDescent="0.3">
      <c r="N6775" s="20" t="s">
        <v>8396</v>
      </c>
    </row>
    <row r="6776" spans="14:14" x14ac:dyDescent="0.3">
      <c r="N6776" s="20" t="s">
        <v>7853</v>
      </c>
    </row>
    <row r="6777" spans="14:14" x14ac:dyDescent="0.3">
      <c r="N6777" s="20" t="s">
        <v>5392</v>
      </c>
    </row>
    <row r="6778" spans="14:14" x14ac:dyDescent="0.3">
      <c r="N6778" s="20" t="s">
        <v>3779</v>
      </c>
    </row>
    <row r="6779" spans="14:14" x14ac:dyDescent="0.3">
      <c r="N6779" s="20" t="s">
        <v>4401</v>
      </c>
    </row>
    <row r="6780" spans="14:14" x14ac:dyDescent="0.3">
      <c r="N6780" s="20" t="s">
        <v>1697</v>
      </c>
    </row>
    <row r="6781" spans="14:14" x14ac:dyDescent="0.3">
      <c r="N6781" s="20" t="s">
        <v>2573</v>
      </c>
    </row>
    <row r="6782" spans="14:14" x14ac:dyDescent="0.3">
      <c r="N6782" s="20" t="s">
        <v>8298</v>
      </c>
    </row>
    <row r="6783" spans="14:14" x14ac:dyDescent="0.3">
      <c r="N6783" s="20" t="s">
        <v>6955</v>
      </c>
    </row>
    <row r="6784" spans="14:14" x14ac:dyDescent="0.3">
      <c r="N6784" s="20" t="s">
        <v>4896</v>
      </c>
    </row>
    <row r="6785" spans="14:14" x14ac:dyDescent="0.3">
      <c r="N6785" s="20" t="s">
        <v>6221</v>
      </c>
    </row>
    <row r="6786" spans="14:14" x14ac:dyDescent="0.3">
      <c r="N6786" s="20" t="s">
        <v>3426</v>
      </c>
    </row>
    <row r="6787" spans="14:14" x14ac:dyDescent="0.3">
      <c r="N6787" s="20" t="s">
        <v>5393</v>
      </c>
    </row>
    <row r="6788" spans="14:14" x14ac:dyDescent="0.3">
      <c r="N6788" s="20" t="s">
        <v>7994</v>
      </c>
    </row>
    <row r="6789" spans="14:14" x14ac:dyDescent="0.3">
      <c r="N6789" s="20" t="s">
        <v>8826</v>
      </c>
    </row>
    <row r="6790" spans="14:14" x14ac:dyDescent="0.3">
      <c r="N6790" s="20" t="s">
        <v>7995</v>
      </c>
    </row>
    <row r="6791" spans="14:14" x14ac:dyDescent="0.3">
      <c r="N6791" s="20" t="s">
        <v>4206</v>
      </c>
    </row>
    <row r="6792" spans="14:14" x14ac:dyDescent="0.3">
      <c r="N6792" s="20" t="s">
        <v>2783</v>
      </c>
    </row>
    <row r="6793" spans="14:14" x14ac:dyDescent="0.3">
      <c r="N6793" s="20" t="s">
        <v>1375</v>
      </c>
    </row>
    <row r="6794" spans="14:14" x14ac:dyDescent="0.3">
      <c r="N6794" s="20" t="s">
        <v>5640</v>
      </c>
    </row>
    <row r="6795" spans="14:14" x14ac:dyDescent="0.3">
      <c r="N6795" s="20" t="s">
        <v>4402</v>
      </c>
    </row>
    <row r="6796" spans="14:14" x14ac:dyDescent="0.3">
      <c r="N6796" s="20" t="s">
        <v>4967</v>
      </c>
    </row>
    <row r="6797" spans="14:14" x14ac:dyDescent="0.3">
      <c r="N6797" s="20" t="s">
        <v>5016</v>
      </c>
    </row>
    <row r="6798" spans="14:14" x14ac:dyDescent="0.3">
      <c r="N6798" s="20" t="s">
        <v>5842</v>
      </c>
    </row>
    <row r="6799" spans="14:14" x14ac:dyDescent="0.3">
      <c r="N6799" s="20" t="s">
        <v>1808</v>
      </c>
    </row>
    <row r="6800" spans="14:14" x14ac:dyDescent="0.3">
      <c r="N6800" s="20" t="s">
        <v>1376</v>
      </c>
    </row>
    <row r="6801" spans="14:14" x14ac:dyDescent="0.3">
      <c r="N6801" s="20" t="s">
        <v>2316</v>
      </c>
    </row>
    <row r="6802" spans="14:14" x14ac:dyDescent="0.3">
      <c r="N6802" s="20" t="s">
        <v>2064</v>
      </c>
    </row>
    <row r="6803" spans="14:14" x14ac:dyDescent="0.3">
      <c r="N6803" s="20" t="s">
        <v>2065</v>
      </c>
    </row>
    <row r="6804" spans="14:14" x14ac:dyDescent="0.3">
      <c r="N6804" s="20" t="s">
        <v>4490</v>
      </c>
    </row>
    <row r="6805" spans="14:14" x14ac:dyDescent="0.3">
      <c r="N6805" s="20" t="s">
        <v>3160</v>
      </c>
    </row>
    <row r="6806" spans="14:14" x14ac:dyDescent="0.3">
      <c r="N6806" s="20" t="s">
        <v>7996</v>
      </c>
    </row>
    <row r="6807" spans="14:14" x14ac:dyDescent="0.3">
      <c r="N6807" s="20" t="s">
        <v>5148</v>
      </c>
    </row>
    <row r="6808" spans="14:14" x14ac:dyDescent="0.3">
      <c r="N6808" s="20" t="s">
        <v>8397</v>
      </c>
    </row>
    <row r="6809" spans="14:14" x14ac:dyDescent="0.3">
      <c r="N6809" s="20" t="s">
        <v>3161</v>
      </c>
    </row>
    <row r="6810" spans="14:14" x14ac:dyDescent="0.3">
      <c r="N6810" s="20" t="s">
        <v>3162</v>
      </c>
    </row>
    <row r="6811" spans="14:14" x14ac:dyDescent="0.3">
      <c r="N6811" s="20" t="s">
        <v>2939</v>
      </c>
    </row>
    <row r="6812" spans="14:14" x14ac:dyDescent="0.3">
      <c r="N6812" s="20" t="s">
        <v>6066</v>
      </c>
    </row>
    <row r="6813" spans="14:14" x14ac:dyDescent="0.3">
      <c r="N6813" s="20" t="s">
        <v>8398</v>
      </c>
    </row>
    <row r="6814" spans="14:14" x14ac:dyDescent="0.3">
      <c r="N6814" s="20" t="s">
        <v>3427</v>
      </c>
    </row>
    <row r="6815" spans="14:14" x14ac:dyDescent="0.3">
      <c r="N6815" s="20" t="s">
        <v>6886</v>
      </c>
    </row>
    <row r="6816" spans="14:14" x14ac:dyDescent="0.3">
      <c r="N6816" s="20" t="s">
        <v>6887</v>
      </c>
    </row>
    <row r="6817" spans="14:14" x14ac:dyDescent="0.3">
      <c r="N6817" s="20" t="s">
        <v>2066</v>
      </c>
    </row>
    <row r="6818" spans="14:14" x14ac:dyDescent="0.3">
      <c r="N6818" s="20" t="s">
        <v>2574</v>
      </c>
    </row>
    <row r="6819" spans="14:14" x14ac:dyDescent="0.3">
      <c r="N6819" s="20" t="s">
        <v>4526</v>
      </c>
    </row>
    <row r="6820" spans="14:14" x14ac:dyDescent="0.3">
      <c r="N6820" s="20" t="s">
        <v>4014</v>
      </c>
    </row>
    <row r="6821" spans="14:14" x14ac:dyDescent="0.3">
      <c r="N6821" s="20" t="s">
        <v>8725</v>
      </c>
    </row>
    <row r="6822" spans="14:14" x14ac:dyDescent="0.3">
      <c r="N6822" s="20" t="s">
        <v>5843</v>
      </c>
    </row>
    <row r="6823" spans="14:14" x14ac:dyDescent="0.3">
      <c r="N6823" s="20" t="s">
        <v>4150</v>
      </c>
    </row>
    <row r="6824" spans="14:14" x14ac:dyDescent="0.3">
      <c r="N6824" s="20" t="s">
        <v>3721</v>
      </c>
    </row>
    <row r="6825" spans="14:14" x14ac:dyDescent="0.3">
      <c r="N6825" s="20" t="s">
        <v>1809</v>
      </c>
    </row>
    <row r="6826" spans="14:14" x14ac:dyDescent="0.3">
      <c r="N6826" s="20" t="s">
        <v>8809</v>
      </c>
    </row>
    <row r="6827" spans="14:14" x14ac:dyDescent="0.3">
      <c r="N6827" s="20" t="s">
        <v>2163</v>
      </c>
    </row>
    <row r="6828" spans="14:14" x14ac:dyDescent="0.3">
      <c r="N6828" s="20" t="s">
        <v>4491</v>
      </c>
    </row>
    <row r="6829" spans="14:14" x14ac:dyDescent="0.3">
      <c r="N6829" s="20" t="s">
        <v>3428</v>
      </c>
    </row>
    <row r="6830" spans="14:14" x14ac:dyDescent="0.3">
      <c r="N6830" s="20" t="s">
        <v>8399</v>
      </c>
    </row>
    <row r="6831" spans="14:14" x14ac:dyDescent="0.3">
      <c r="N6831" s="20" t="s">
        <v>5294</v>
      </c>
    </row>
    <row r="6832" spans="14:14" x14ac:dyDescent="0.3">
      <c r="N6832" s="20" t="s">
        <v>4090</v>
      </c>
    </row>
    <row r="6833" spans="14:14" x14ac:dyDescent="0.3">
      <c r="N6833" s="20" t="s">
        <v>8540</v>
      </c>
    </row>
    <row r="6834" spans="14:14" x14ac:dyDescent="0.3">
      <c r="N6834" s="20" t="s">
        <v>8541</v>
      </c>
    </row>
    <row r="6835" spans="14:14" x14ac:dyDescent="0.3">
      <c r="N6835" s="20" t="s">
        <v>8488</v>
      </c>
    </row>
    <row r="6836" spans="14:14" x14ac:dyDescent="0.3">
      <c r="N6836" s="20" t="s">
        <v>3315</v>
      </c>
    </row>
    <row r="6837" spans="14:14" x14ac:dyDescent="0.3">
      <c r="N6837" s="20" t="s">
        <v>5235</v>
      </c>
    </row>
    <row r="6838" spans="14:14" x14ac:dyDescent="0.3">
      <c r="N6838" s="20" t="s">
        <v>2067</v>
      </c>
    </row>
    <row r="6839" spans="14:14" x14ac:dyDescent="0.3">
      <c r="N6839" s="20" t="s">
        <v>3316</v>
      </c>
    </row>
    <row r="6840" spans="14:14" x14ac:dyDescent="0.3">
      <c r="N6840" s="20" t="s">
        <v>5394</v>
      </c>
    </row>
    <row r="6841" spans="14:14" x14ac:dyDescent="0.3">
      <c r="N6841" s="20" t="s">
        <v>5149</v>
      </c>
    </row>
    <row r="6842" spans="14:14" x14ac:dyDescent="0.3">
      <c r="N6842" s="20" t="s">
        <v>7014</v>
      </c>
    </row>
    <row r="6843" spans="14:14" x14ac:dyDescent="0.3">
      <c r="N6843" s="20" t="s">
        <v>6956</v>
      </c>
    </row>
    <row r="6844" spans="14:14" x14ac:dyDescent="0.3">
      <c r="N6844" s="20" t="s">
        <v>3429</v>
      </c>
    </row>
    <row r="6845" spans="14:14" x14ac:dyDescent="0.3">
      <c r="N6845" s="20" t="s">
        <v>2231</v>
      </c>
    </row>
    <row r="6846" spans="14:14" x14ac:dyDescent="0.3">
      <c r="N6846" s="20" t="s">
        <v>8299</v>
      </c>
    </row>
    <row r="6847" spans="14:14" x14ac:dyDescent="0.3">
      <c r="N6847" s="20" t="s">
        <v>2164</v>
      </c>
    </row>
    <row r="6848" spans="14:14" x14ac:dyDescent="0.3">
      <c r="N6848" s="20" t="s">
        <v>2068</v>
      </c>
    </row>
    <row r="6849" spans="14:14" x14ac:dyDescent="0.3">
      <c r="N6849" s="20" t="s">
        <v>7253</v>
      </c>
    </row>
    <row r="6850" spans="14:14" x14ac:dyDescent="0.3">
      <c r="N6850" s="20" t="s">
        <v>3722</v>
      </c>
    </row>
    <row r="6851" spans="14:14" x14ac:dyDescent="0.3">
      <c r="N6851" s="20" t="s">
        <v>2069</v>
      </c>
    </row>
    <row r="6852" spans="14:14" x14ac:dyDescent="0.3">
      <c r="N6852" s="20" t="s">
        <v>3723</v>
      </c>
    </row>
    <row r="6853" spans="14:14" x14ac:dyDescent="0.3">
      <c r="N6853" s="20" t="s">
        <v>3724</v>
      </c>
    </row>
    <row r="6854" spans="14:14" x14ac:dyDescent="0.3">
      <c r="N6854" s="20" t="s">
        <v>2232</v>
      </c>
    </row>
    <row r="6855" spans="14:14" x14ac:dyDescent="0.3">
      <c r="N6855" s="20" t="s">
        <v>6825</v>
      </c>
    </row>
    <row r="6856" spans="14:14" x14ac:dyDescent="0.3">
      <c r="N6856" s="20" t="s">
        <v>4609</v>
      </c>
    </row>
    <row r="6857" spans="14:14" x14ac:dyDescent="0.3">
      <c r="N6857" s="20" t="s">
        <v>8300</v>
      </c>
    </row>
    <row r="6858" spans="14:14" x14ac:dyDescent="0.3">
      <c r="N6858" s="20" t="s">
        <v>2233</v>
      </c>
    </row>
    <row r="6859" spans="14:14" x14ac:dyDescent="0.3">
      <c r="N6859" s="20" t="s">
        <v>5236</v>
      </c>
    </row>
    <row r="6860" spans="14:14" x14ac:dyDescent="0.3">
      <c r="N6860" s="20" t="s">
        <v>4769</v>
      </c>
    </row>
    <row r="6861" spans="14:14" x14ac:dyDescent="0.3">
      <c r="N6861" s="20" t="s">
        <v>8542</v>
      </c>
    </row>
    <row r="6862" spans="14:14" x14ac:dyDescent="0.3">
      <c r="N6862" s="20" t="s">
        <v>2887</v>
      </c>
    </row>
    <row r="6863" spans="14:14" x14ac:dyDescent="0.3">
      <c r="N6863" s="20" t="s">
        <v>7544</v>
      </c>
    </row>
    <row r="6864" spans="14:14" x14ac:dyDescent="0.3">
      <c r="N6864" s="20" t="s">
        <v>4403</v>
      </c>
    </row>
    <row r="6865" spans="14:14" x14ac:dyDescent="0.3">
      <c r="N6865" s="20" t="s">
        <v>5708</v>
      </c>
    </row>
    <row r="6866" spans="14:14" x14ac:dyDescent="0.3">
      <c r="N6866" s="20" t="s">
        <v>3748</v>
      </c>
    </row>
    <row r="6867" spans="14:14" x14ac:dyDescent="0.3">
      <c r="N6867" s="20" t="s">
        <v>4527</v>
      </c>
    </row>
    <row r="6868" spans="14:14" x14ac:dyDescent="0.3">
      <c r="N6868" s="20" t="s">
        <v>1810</v>
      </c>
    </row>
    <row r="6869" spans="14:14" x14ac:dyDescent="0.3">
      <c r="N6869" s="20" t="s">
        <v>6067</v>
      </c>
    </row>
    <row r="6870" spans="14:14" x14ac:dyDescent="0.3">
      <c r="N6870" s="20" t="s">
        <v>3582</v>
      </c>
    </row>
    <row r="6871" spans="14:14" x14ac:dyDescent="0.3">
      <c r="N6871" s="20" t="s">
        <v>3583</v>
      </c>
    </row>
    <row r="6872" spans="14:14" x14ac:dyDescent="0.3">
      <c r="N6872" s="20" t="s">
        <v>7254</v>
      </c>
    </row>
    <row r="6873" spans="14:14" x14ac:dyDescent="0.3">
      <c r="N6873" s="20" t="s">
        <v>1377</v>
      </c>
    </row>
    <row r="6874" spans="14:14" x14ac:dyDescent="0.3">
      <c r="N6874" s="20" t="s">
        <v>4528</v>
      </c>
    </row>
    <row r="6875" spans="14:14" x14ac:dyDescent="0.3">
      <c r="N6875" s="20" t="s">
        <v>5017</v>
      </c>
    </row>
    <row r="6876" spans="14:14" x14ac:dyDescent="0.3">
      <c r="N6876" s="20" t="s">
        <v>5795</v>
      </c>
    </row>
    <row r="6877" spans="14:14" x14ac:dyDescent="0.3">
      <c r="N6877" s="20" t="s">
        <v>8543</v>
      </c>
    </row>
    <row r="6878" spans="14:14" x14ac:dyDescent="0.3">
      <c r="N6878" s="20" t="s">
        <v>3430</v>
      </c>
    </row>
    <row r="6879" spans="14:14" x14ac:dyDescent="0.3">
      <c r="N6879" s="20" t="s">
        <v>2606</v>
      </c>
    </row>
    <row r="6880" spans="14:14" x14ac:dyDescent="0.3">
      <c r="N6880" s="20" t="s">
        <v>8203</v>
      </c>
    </row>
    <row r="6881" spans="14:14" x14ac:dyDescent="0.3">
      <c r="N6881" s="20" t="s">
        <v>3431</v>
      </c>
    </row>
    <row r="6882" spans="14:14" x14ac:dyDescent="0.3">
      <c r="N6882" s="20" t="s">
        <v>912</v>
      </c>
    </row>
    <row r="6883" spans="14:14" x14ac:dyDescent="0.3">
      <c r="N6883" s="20" t="s">
        <v>1378</v>
      </c>
    </row>
    <row r="6884" spans="14:14" x14ac:dyDescent="0.3">
      <c r="N6884" s="20" t="s">
        <v>1555</v>
      </c>
    </row>
    <row r="6885" spans="14:14" x14ac:dyDescent="0.3">
      <c r="N6885" s="20" t="s">
        <v>3432</v>
      </c>
    </row>
    <row r="6886" spans="14:14" x14ac:dyDescent="0.3">
      <c r="N6886" s="20" t="s">
        <v>2070</v>
      </c>
    </row>
    <row r="6887" spans="14:14" x14ac:dyDescent="0.3">
      <c r="N6887" s="20" t="s">
        <v>6191</v>
      </c>
    </row>
    <row r="6888" spans="14:14" x14ac:dyDescent="0.3">
      <c r="N6888" s="20" t="s">
        <v>2071</v>
      </c>
    </row>
    <row r="6889" spans="14:14" x14ac:dyDescent="0.3">
      <c r="N6889" s="20" t="s">
        <v>5709</v>
      </c>
    </row>
    <row r="6890" spans="14:14" x14ac:dyDescent="0.3">
      <c r="N6890" s="20" t="s">
        <v>1117</v>
      </c>
    </row>
    <row r="6891" spans="14:14" x14ac:dyDescent="0.3">
      <c r="N6891" s="20" t="s">
        <v>4404</v>
      </c>
    </row>
    <row r="6892" spans="14:14" x14ac:dyDescent="0.3">
      <c r="N6892" s="20" t="s">
        <v>7255</v>
      </c>
    </row>
    <row r="6893" spans="14:14" x14ac:dyDescent="0.3">
      <c r="N6893" s="20" t="s">
        <v>7256</v>
      </c>
    </row>
    <row r="6894" spans="14:14" x14ac:dyDescent="0.3">
      <c r="N6894" s="20" t="s">
        <v>7083</v>
      </c>
    </row>
    <row r="6895" spans="14:14" x14ac:dyDescent="0.3">
      <c r="N6895" s="20" t="s">
        <v>7731</v>
      </c>
    </row>
    <row r="6896" spans="14:14" x14ac:dyDescent="0.3">
      <c r="N6896" s="20" t="s">
        <v>6888</v>
      </c>
    </row>
    <row r="6897" spans="14:14" x14ac:dyDescent="0.3">
      <c r="N6897" s="20" t="s">
        <v>3725</v>
      </c>
    </row>
    <row r="6898" spans="14:14" x14ac:dyDescent="0.3">
      <c r="N6898" s="20" t="s">
        <v>4405</v>
      </c>
    </row>
    <row r="6899" spans="14:14" x14ac:dyDescent="0.3">
      <c r="N6899" s="20" t="s">
        <v>1448</v>
      </c>
    </row>
    <row r="6900" spans="14:14" x14ac:dyDescent="0.3">
      <c r="N6900" s="20" t="s">
        <v>3433</v>
      </c>
    </row>
    <row r="6901" spans="14:14" x14ac:dyDescent="0.3">
      <c r="N6901" s="20" t="s">
        <v>6311</v>
      </c>
    </row>
    <row r="6902" spans="14:14" x14ac:dyDescent="0.3">
      <c r="N6902" s="20" t="s">
        <v>3726</v>
      </c>
    </row>
    <row r="6903" spans="14:14" x14ac:dyDescent="0.3">
      <c r="N6903" s="20" t="s">
        <v>5641</v>
      </c>
    </row>
    <row r="6904" spans="14:14" x14ac:dyDescent="0.3">
      <c r="N6904" s="20" t="s">
        <v>4120</v>
      </c>
    </row>
    <row r="6905" spans="14:14" x14ac:dyDescent="0.3">
      <c r="N6905" s="20" t="s">
        <v>7122</v>
      </c>
    </row>
    <row r="6906" spans="14:14" x14ac:dyDescent="0.3">
      <c r="N6906" s="20" t="s">
        <v>1379</v>
      </c>
    </row>
    <row r="6907" spans="14:14" x14ac:dyDescent="0.3">
      <c r="N6907" s="20" t="s">
        <v>4559</v>
      </c>
    </row>
    <row r="6908" spans="14:14" x14ac:dyDescent="0.3">
      <c r="N6908" s="20" t="s">
        <v>3317</v>
      </c>
    </row>
    <row r="6909" spans="14:14" x14ac:dyDescent="0.3">
      <c r="N6909" s="20" t="s">
        <v>8544</v>
      </c>
    </row>
    <row r="6910" spans="14:14" x14ac:dyDescent="0.3">
      <c r="N6910" s="20" t="s">
        <v>7084</v>
      </c>
    </row>
    <row r="6911" spans="14:14" x14ac:dyDescent="0.3">
      <c r="N6911" s="20" t="s">
        <v>6779</v>
      </c>
    </row>
    <row r="6912" spans="14:14" x14ac:dyDescent="0.3">
      <c r="N6912" s="20" t="s">
        <v>7085</v>
      </c>
    </row>
    <row r="6913" spans="14:14" x14ac:dyDescent="0.3">
      <c r="N6913" s="20" t="s">
        <v>2703</v>
      </c>
    </row>
    <row r="6914" spans="14:14" x14ac:dyDescent="0.3">
      <c r="N6914" s="20" t="s">
        <v>7257</v>
      </c>
    </row>
    <row r="6915" spans="14:14" x14ac:dyDescent="0.3">
      <c r="N6915" s="20" t="s">
        <v>4406</v>
      </c>
    </row>
    <row r="6916" spans="14:14" x14ac:dyDescent="0.3">
      <c r="N6916" s="20" t="s">
        <v>2072</v>
      </c>
    </row>
    <row r="6917" spans="14:14" x14ac:dyDescent="0.3">
      <c r="N6917" s="20" t="s">
        <v>6629</v>
      </c>
    </row>
    <row r="6918" spans="14:14" x14ac:dyDescent="0.3">
      <c r="N6918" s="20" t="s">
        <v>5064</v>
      </c>
    </row>
    <row r="6919" spans="14:14" x14ac:dyDescent="0.3">
      <c r="N6919" s="20" t="s">
        <v>6312</v>
      </c>
    </row>
    <row r="6920" spans="14:14" x14ac:dyDescent="0.3">
      <c r="N6920" s="20" t="s">
        <v>6313</v>
      </c>
    </row>
    <row r="6921" spans="14:14" x14ac:dyDescent="0.3">
      <c r="N6921" s="20" t="s">
        <v>6437</v>
      </c>
    </row>
    <row r="6922" spans="14:14" x14ac:dyDescent="0.3">
      <c r="N6922" s="20" t="s">
        <v>7015</v>
      </c>
    </row>
    <row r="6923" spans="14:14" x14ac:dyDescent="0.3">
      <c r="N6923" s="20" t="s">
        <v>6780</v>
      </c>
    </row>
    <row r="6924" spans="14:14" x14ac:dyDescent="0.3">
      <c r="N6924" s="20" t="s">
        <v>3852</v>
      </c>
    </row>
    <row r="6925" spans="14:14" x14ac:dyDescent="0.3">
      <c r="N6925" s="20" t="s">
        <v>3853</v>
      </c>
    </row>
    <row r="6926" spans="14:14" x14ac:dyDescent="0.3">
      <c r="N6926" s="20" t="s">
        <v>7258</v>
      </c>
    </row>
    <row r="6927" spans="14:14" x14ac:dyDescent="0.3">
      <c r="N6927" s="20" t="s">
        <v>8204</v>
      </c>
    </row>
    <row r="6928" spans="14:14" x14ac:dyDescent="0.3">
      <c r="N6928" s="20" t="s">
        <v>6068</v>
      </c>
    </row>
    <row r="6929" spans="14:14" x14ac:dyDescent="0.3">
      <c r="N6929" s="20" t="s">
        <v>7545</v>
      </c>
    </row>
    <row r="6930" spans="14:14" x14ac:dyDescent="0.3">
      <c r="N6930" s="20" t="s">
        <v>7546</v>
      </c>
    </row>
    <row r="6931" spans="14:14" x14ac:dyDescent="0.3">
      <c r="N6931" s="20" t="s">
        <v>4015</v>
      </c>
    </row>
    <row r="6932" spans="14:14" x14ac:dyDescent="0.3">
      <c r="N6932" s="20" t="s">
        <v>7854</v>
      </c>
    </row>
    <row r="6933" spans="14:14" x14ac:dyDescent="0.3">
      <c r="N6933" s="20" t="s">
        <v>7259</v>
      </c>
    </row>
    <row r="6934" spans="14:14" x14ac:dyDescent="0.3">
      <c r="N6934" s="20" t="s">
        <v>8072</v>
      </c>
    </row>
    <row r="6935" spans="14:14" x14ac:dyDescent="0.3">
      <c r="N6935" s="20" t="s">
        <v>1380</v>
      </c>
    </row>
    <row r="6936" spans="14:14" x14ac:dyDescent="0.3">
      <c r="N6936" s="20" t="s">
        <v>5150</v>
      </c>
    </row>
    <row r="6937" spans="14:14" x14ac:dyDescent="0.3">
      <c r="N6937" s="20" t="s">
        <v>2165</v>
      </c>
    </row>
    <row r="6938" spans="14:14" x14ac:dyDescent="0.3">
      <c r="N6938" s="20" t="s">
        <v>7646</v>
      </c>
    </row>
    <row r="6939" spans="14:14" x14ac:dyDescent="0.3">
      <c r="N6939" s="20" t="s">
        <v>4240</v>
      </c>
    </row>
    <row r="6940" spans="14:14" x14ac:dyDescent="0.3">
      <c r="N6940" s="20" t="s">
        <v>8155</v>
      </c>
    </row>
    <row r="6941" spans="14:14" x14ac:dyDescent="0.3">
      <c r="N6941" s="20" t="s">
        <v>3163</v>
      </c>
    </row>
    <row r="6942" spans="14:14" x14ac:dyDescent="0.3">
      <c r="N6942" s="20" t="s">
        <v>2073</v>
      </c>
    </row>
    <row r="6943" spans="14:14" x14ac:dyDescent="0.3">
      <c r="N6943" s="20" t="s">
        <v>1811</v>
      </c>
    </row>
    <row r="6944" spans="14:14" x14ac:dyDescent="0.3">
      <c r="N6944" s="20" t="s">
        <v>6069</v>
      </c>
    </row>
    <row r="6945" spans="14:14" x14ac:dyDescent="0.3">
      <c r="N6945" s="20" t="s">
        <v>1590</v>
      </c>
    </row>
    <row r="6946" spans="14:14" x14ac:dyDescent="0.3">
      <c r="N6946" s="20" t="s">
        <v>6554</v>
      </c>
    </row>
    <row r="6947" spans="14:14" x14ac:dyDescent="0.3">
      <c r="N6947" s="20" t="s">
        <v>2888</v>
      </c>
    </row>
    <row r="6948" spans="14:14" x14ac:dyDescent="0.3">
      <c r="N6948" s="20" t="s">
        <v>4316</v>
      </c>
    </row>
    <row r="6949" spans="14:14" x14ac:dyDescent="0.3">
      <c r="N6949" s="20" t="s">
        <v>2784</v>
      </c>
    </row>
    <row r="6950" spans="14:14" x14ac:dyDescent="0.3">
      <c r="N6950" s="20" t="s">
        <v>4317</v>
      </c>
    </row>
    <row r="6951" spans="14:14" x14ac:dyDescent="0.3">
      <c r="N6951" s="20" t="s">
        <v>2074</v>
      </c>
    </row>
    <row r="6952" spans="14:14" x14ac:dyDescent="0.3">
      <c r="N6952" s="20" t="s">
        <v>4610</v>
      </c>
    </row>
    <row r="6953" spans="14:14" x14ac:dyDescent="0.3">
      <c r="N6953" s="20" t="s">
        <v>826</v>
      </c>
    </row>
    <row r="6954" spans="14:14" x14ac:dyDescent="0.3">
      <c r="N6954" s="20" t="s">
        <v>2575</v>
      </c>
    </row>
    <row r="6955" spans="14:14" x14ac:dyDescent="0.3">
      <c r="N6955" s="20" t="s">
        <v>7997</v>
      </c>
    </row>
    <row r="6956" spans="14:14" x14ac:dyDescent="0.3">
      <c r="N6956" s="20" t="s">
        <v>1812</v>
      </c>
    </row>
    <row r="6957" spans="14:14" x14ac:dyDescent="0.3">
      <c r="N6957" s="20" t="s">
        <v>5395</v>
      </c>
    </row>
    <row r="6958" spans="14:14" x14ac:dyDescent="0.3">
      <c r="N6958" s="20" t="s">
        <v>5237</v>
      </c>
    </row>
    <row r="6959" spans="14:14" x14ac:dyDescent="0.3">
      <c r="N6959" s="20" t="s">
        <v>4407</v>
      </c>
    </row>
    <row r="6960" spans="14:14" x14ac:dyDescent="0.3">
      <c r="N6960" s="20" t="s">
        <v>4016</v>
      </c>
    </row>
    <row r="6961" spans="14:14" x14ac:dyDescent="0.3">
      <c r="N6961" s="20" t="s">
        <v>4408</v>
      </c>
    </row>
    <row r="6962" spans="14:14" x14ac:dyDescent="0.3">
      <c r="N6962" s="20" t="s">
        <v>4409</v>
      </c>
    </row>
    <row r="6963" spans="14:14" x14ac:dyDescent="0.3">
      <c r="N6963" s="20" t="s">
        <v>7547</v>
      </c>
    </row>
    <row r="6964" spans="14:14" x14ac:dyDescent="0.3">
      <c r="N6964" s="20" t="s">
        <v>7732</v>
      </c>
    </row>
    <row r="6965" spans="14:14" x14ac:dyDescent="0.3">
      <c r="N6965" s="20" t="s">
        <v>4968</v>
      </c>
    </row>
    <row r="6966" spans="14:14" x14ac:dyDescent="0.3">
      <c r="N6966" s="20" t="s">
        <v>2940</v>
      </c>
    </row>
    <row r="6967" spans="14:14" x14ac:dyDescent="0.3">
      <c r="N6967" s="20" t="s">
        <v>8489</v>
      </c>
    </row>
    <row r="6968" spans="14:14" x14ac:dyDescent="0.3">
      <c r="N6968" s="20" t="s">
        <v>7855</v>
      </c>
    </row>
    <row r="6969" spans="14:14" x14ac:dyDescent="0.3">
      <c r="N6969" s="20" t="s">
        <v>4438</v>
      </c>
    </row>
    <row r="6970" spans="14:14" x14ac:dyDescent="0.3">
      <c r="N6970" s="20" t="s">
        <v>4969</v>
      </c>
    </row>
    <row r="6971" spans="14:14" x14ac:dyDescent="0.3">
      <c r="N6971" s="20" t="s">
        <v>4318</v>
      </c>
    </row>
    <row r="6972" spans="14:14" x14ac:dyDescent="0.3">
      <c r="N6972" s="20" t="s">
        <v>5396</v>
      </c>
    </row>
    <row r="6973" spans="14:14" x14ac:dyDescent="0.3">
      <c r="N6973" s="20" t="s">
        <v>4207</v>
      </c>
    </row>
    <row r="6974" spans="14:14" x14ac:dyDescent="0.3">
      <c r="N6974" s="20" t="s">
        <v>827</v>
      </c>
    </row>
    <row r="6975" spans="14:14" x14ac:dyDescent="0.3">
      <c r="N6975" s="20" t="s">
        <v>6630</v>
      </c>
    </row>
    <row r="6976" spans="14:14" x14ac:dyDescent="0.3">
      <c r="N6976" s="20" t="s">
        <v>1381</v>
      </c>
    </row>
    <row r="6977" spans="14:14" x14ac:dyDescent="0.3">
      <c r="N6977" s="20" t="s">
        <v>2234</v>
      </c>
    </row>
    <row r="6978" spans="14:14" x14ac:dyDescent="0.3">
      <c r="N6978" s="20" t="s">
        <v>7998</v>
      </c>
    </row>
    <row r="6979" spans="14:14" x14ac:dyDescent="0.3">
      <c r="N6979" s="20" t="s">
        <v>7856</v>
      </c>
    </row>
    <row r="6980" spans="14:14" x14ac:dyDescent="0.3">
      <c r="N6980" s="20" t="s">
        <v>4319</v>
      </c>
    </row>
    <row r="6981" spans="14:14" x14ac:dyDescent="0.3">
      <c r="N6981" s="20" t="s">
        <v>6889</v>
      </c>
    </row>
    <row r="6982" spans="14:14" x14ac:dyDescent="0.3">
      <c r="N6982" s="20" t="s">
        <v>5315</v>
      </c>
    </row>
    <row r="6983" spans="14:14" x14ac:dyDescent="0.3">
      <c r="N6983" s="20" t="s">
        <v>2075</v>
      </c>
    </row>
    <row r="6984" spans="14:14" x14ac:dyDescent="0.3">
      <c r="N6984" s="20" t="s">
        <v>1591</v>
      </c>
    </row>
    <row r="6985" spans="14:14" x14ac:dyDescent="0.3">
      <c r="N6985" s="20" t="s">
        <v>7857</v>
      </c>
    </row>
    <row r="6986" spans="14:14" x14ac:dyDescent="0.3">
      <c r="N6986" s="20" t="s">
        <v>2235</v>
      </c>
    </row>
    <row r="6987" spans="14:14" x14ac:dyDescent="0.3">
      <c r="N6987" s="20" t="s">
        <v>4770</v>
      </c>
    </row>
    <row r="6988" spans="14:14" x14ac:dyDescent="0.3">
      <c r="N6988" s="20" t="s">
        <v>6438</v>
      </c>
    </row>
    <row r="6989" spans="14:14" x14ac:dyDescent="0.3">
      <c r="N6989" s="20" t="s">
        <v>1011</v>
      </c>
    </row>
    <row r="6990" spans="14:14" x14ac:dyDescent="0.3">
      <c r="N6990" s="20" t="s">
        <v>3164</v>
      </c>
    </row>
    <row r="6991" spans="14:14" x14ac:dyDescent="0.3">
      <c r="N6991" s="20" t="s">
        <v>7123</v>
      </c>
    </row>
    <row r="6992" spans="14:14" x14ac:dyDescent="0.3">
      <c r="N6992" s="20" t="s">
        <v>7858</v>
      </c>
    </row>
    <row r="6993" spans="14:14" x14ac:dyDescent="0.3">
      <c r="N6993" s="20" t="s">
        <v>8490</v>
      </c>
    </row>
    <row r="6994" spans="14:14" x14ac:dyDescent="0.3">
      <c r="N6994" s="20" t="s">
        <v>3584</v>
      </c>
    </row>
    <row r="6995" spans="14:14" x14ac:dyDescent="0.3">
      <c r="N6995" s="20" t="s">
        <v>6890</v>
      </c>
    </row>
    <row r="6996" spans="14:14" x14ac:dyDescent="0.3">
      <c r="N6996" s="20" t="s">
        <v>7859</v>
      </c>
    </row>
    <row r="6997" spans="14:14" x14ac:dyDescent="0.3">
      <c r="N6997" s="20" t="s">
        <v>7733</v>
      </c>
    </row>
    <row r="6998" spans="14:14" x14ac:dyDescent="0.3">
      <c r="N6998" s="20" t="s">
        <v>1382</v>
      </c>
    </row>
    <row r="6999" spans="14:14" x14ac:dyDescent="0.3">
      <c r="N6999" s="20" t="s">
        <v>1813</v>
      </c>
    </row>
    <row r="7000" spans="14:14" x14ac:dyDescent="0.3">
      <c r="N7000" s="20" t="s">
        <v>1814</v>
      </c>
    </row>
    <row r="7001" spans="14:14" x14ac:dyDescent="0.3">
      <c r="N7001" s="20" t="s">
        <v>6314</v>
      </c>
    </row>
    <row r="7002" spans="14:14" x14ac:dyDescent="0.3">
      <c r="N7002" s="20" t="s">
        <v>4410</v>
      </c>
    </row>
    <row r="7003" spans="14:14" x14ac:dyDescent="0.3">
      <c r="N7003" s="20" t="s">
        <v>7860</v>
      </c>
    </row>
    <row r="7004" spans="14:14" x14ac:dyDescent="0.3">
      <c r="N7004" s="20" t="s">
        <v>7548</v>
      </c>
    </row>
    <row r="7005" spans="14:14" x14ac:dyDescent="0.3">
      <c r="N7005" s="20" t="s">
        <v>4492</v>
      </c>
    </row>
    <row r="7006" spans="14:14" x14ac:dyDescent="0.3">
      <c r="N7006" s="20" t="s">
        <v>913</v>
      </c>
    </row>
    <row r="7007" spans="14:14" x14ac:dyDescent="0.3">
      <c r="N7007" s="20" t="s">
        <v>3727</v>
      </c>
    </row>
    <row r="7008" spans="14:14" x14ac:dyDescent="0.3">
      <c r="N7008" s="20" t="s">
        <v>3318</v>
      </c>
    </row>
    <row r="7009" spans="14:14" x14ac:dyDescent="0.3">
      <c r="N7009" s="20" t="s">
        <v>2076</v>
      </c>
    </row>
    <row r="7010" spans="14:14" x14ac:dyDescent="0.3">
      <c r="N7010" s="20" t="s">
        <v>2576</v>
      </c>
    </row>
    <row r="7011" spans="14:14" x14ac:dyDescent="0.3">
      <c r="N7011" s="20" t="s">
        <v>4411</v>
      </c>
    </row>
    <row r="7012" spans="14:14" x14ac:dyDescent="0.3">
      <c r="N7012" s="20" t="s">
        <v>2166</v>
      </c>
    </row>
    <row r="7013" spans="14:14" x14ac:dyDescent="0.3">
      <c r="N7013" s="20" t="s">
        <v>5915</v>
      </c>
    </row>
    <row r="7014" spans="14:14" x14ac:dyDescent="0.3">
      <c r="N7014" s="20" t="s">
        <v>5916</v>
      </c>
    </row>
    <row r="7015" spans="14:14" x14ac:dyDescent="0.3">
      <c r="N7015" s="20" t="s">
        <v>6192</v>
      </c>
    </row>
    <row r="7016" spans="14:14" x14ac:dyDescent="0.3">
      <c r="N7016" s="20" t="s">
        <v>2889</v>
      </c>
    </row>
    <row r="7017" spans="14:14" x14ac:dyDescent="0.3">
      <c r="N7017" s="20" t="s">
        <v>6781</v>
      </c>
    </row>
    <row r="7018" spans="14:14" x14ac:dyDescent="0.3">
      <c r="N7018" s="20" t="s">
        <v>6891</v>
      </c>
    </row>
    <row r="7019" spans="14:14" x14ac:dyDescent="0.3">
      <c r="N7019" s="20" t="s">
        <v>8205</v>
      </c>
    </row>
    <row r="7020" spans="14:14" x14ac:dyDescent="0.3">
      <c r="N7020" s="20" t="s">
        <v>2317</v>
      </c>
    </row>
    <row r="7021" spans="14:14" x14ac:dyDescent="0.3">
      <c r="N7021" s="20" t="s">
        <v>2077</v>
      </c>
    </row>
    <row r="7022" spans="14:14" x14ac:dyDescent="0.3">
      <c r="N7022" s="20" t="s">
        <v>5429</v>
      </c>
    </row>
    <row r="7023" spans="14:14" x14ac:dyDescent="0.3">
      <c r="N7023" s="20" t="s">
        <v>7260</v>
      </c>
    </row>
    <row r="7024" spans="14:14" x14ac:dyDescent="0.3">
      <c r="N7024" s="20" t="s">
        <v>7261</v>
      </c>
    </row>
    <row r="7025" spans="14:14" x14ac:dyDescent="0.3">
      <c r="N7025" s="20" t="s">
        <v>5430</v>
      </c>
    </row>
    <row r="7026" spans="14:14" x14ac:dyDescent="0.3">
      <c r="N7026" s="20" t="s">
        <v>2577</v>
      </c>
    </row>
    <row r="7027" spans="14:14" x14ac:dyDescent="0.3">
      <c r="N7027" s="20" t="s">
        <v>7262</v>
      </c>
    </row>
    <row r="7028" spans="14:14" x14ac:dyDescent="0.3">
      <c r="N7028" s="20" t="s">
        <v>7263</v>
      </c>
    </row>
    <row r="7029" spans="14:14" x14ac:dyDescent="0.3">
      <c r="N7029" s="20" t="s">
        <v>5642</v>
      </c>
    </row>
    <row r="7030" spans="14:14" x14ac:dyDescent="0.3">
      <c r="N7030" s="20" t="s">
        <v>1815</v>
      </c>
    </row>
    <row r="7031" spans="14:14" x14ac:dyDescent="0.3">
      <c r="N7031" s="20" t="s">
        <v>1164</v>
      </c>
    </row>
    <row r="7032" spans="14:14" x14ac:dyDescent="0.3">
      <c r="N7032" s="20" t="s">
        <v>5238</v>
      </c>
    </row>
    <row r="7033" spans="14:14" x14ac:dyDescent="0.3">
      <c r="N7033" s="20" t="s">
        <v>4017</v>
      </c>
    </row>
    <row r="7034" spans="14:14" x14ac:dyDescent="0.3">
      <c r="N7034" s="20" t="s">
        <v>2704</v>
      </c>
    </row>
    <row r="7035" spans="14:14" x14ac:dyDescent="0.3">
      <c r="N7035" s="20" t="s">
        <v>5844</v>
      </c>
    </row>
    <row r="7036" spans="14:14" x14ac:dyDescent="0.3">
      <c r="N7036" s="20" t="s">
        <v>7016</v>
      </c>
    </row>
    <row r="7037" spans="14:14" x14ac:dyDescent="0.3">
      <c r="N7037" s="20" t="s">
        <v>2705</v>
      </c>
    </row>
    <row r="7038" spans="14:14" x14ac:dyDescent="0.3">
      <c r="N7038" s="20" t="s">
        <v>1864</v>
      </c>
    </row>
    <row r="7039" spans="14:14" x14ac:dyDescent="0.3">
      <c r="N7039" s="20" t="s">
        <v>4771</v>
      </c>
    </row>
    <row r="7040" spans="14:14" x14ac:dyDescent="0.3">
      <c r="N7040" s="20" t="s">
        <v>2706</v>
      </c>
    </row>
    <row r="7041" spans="14:14" x14ac:dyDescent="0.3">
      <c r="N7041" s="20" t="s">
        <v>5502</v>
      </c>
    </row>
    <row r="7042" spans="14:14" x14ac:dyDescent="0.3">
      <c r="N7042" s="20" t="s">
        <v>914</v>
      </c>
    </row>
    <row r="7043" spans="14:14" x14ac:dyDescent="0.3">
      <c r="N7043" s="20" t="s">
        <v>7999</v>
      </c>
    </row>
    <row r="7044" spans="14:14" x14ac:dyDescent="0.3">
      <c r="N7044" s="20" t="s">
        <v>2167</v>
      </c>
    </row>
    <row r="7045" spans="14:14" x14ac:dyDescent="0.3">
      <c r="N7045" s="20" t="s">
        <v>7647</v>
      </c>
    </row>
    <row r="7046" spans="14:14" x14ac:dyDescent="0.3">
      <c r="N7046" s="20" t="s">
        <v>2078</v>
      </c>
    </row>
    <row r="7047" spans="14:14" x14ac:dyDescent="0.3">
      <c r="N7047" s="20" t="s">
        <v>4529</v>
      </c>
    </row>
    <row r="7048" spans="14:14" x14ac:dyDescent="0.3">
      <c r="N7048" s="20" t="s">
        <v>7264</v>
      </c>
    </row>
    <row r="7049" spans="14:14" x14ac:dyDescent="0.3">
      <c r="N7049" s="20" t="s">
        <v>5397</v>
      </c>
    </row>
    <row r="7050" spans="14:14" x14ac:dyDescent="0.3">
      <c r="N7050" s="20" t="s">
        <v>3585</v>
      </c>
    </row>
    <row r="7051" spans="14:14" x14ac:dyDescent="0.3">
      <c r="N7051" s="20" t="s">
        <v>4493</v>
      </c>
    </row>
    <row r="7052" spans="14:14" x14ac:dyDescent="0.3">
      <c r="N7052" s="20" t="s">
        <v>6193</v>
      </c>
    </row>
    <row r="7053" spans="14:14" x14ac:dyDescent="0.3">
      <c r="N7053" s="20" t="s">
        <v>6315</v>
      </c>
    </row>
    <row r="7054" spans="14:14" x14ac:dyDescent="0.3">
      <c r="N7054" s="20" t="s">
        <v>1592</v>
      </c>
    </row>
    <row r="7055" spans="14:14" x14ac:dyDescent="0.3">
      <c r="N7055" s="20" t="s">
        <v>5503</v>
      </c>
    </row>
    <row r="7056" spans="14:14" x14ac:dyDescent="0.3">
      <c r="N7056" s="20" t="s">
        <v>5643</v>
      </c>
    </row>
    <row r="7057" spans="14:14" x14ac:dyDescent="0.3">
      <c r="N7057" s="20" t="s">
        <v>3586</v>
      </c>
    </row>
    <row r="7058" spans="14:14" x14ac:dyDescent="0.3">
      <c r="N7058" s="20" t="s">
        <v>8400</v>
      </c>
    </row>
    <row r="7059" spans="14:14" x14ac:dyDescent="0.3">
      <c r="N7059" s="20" t="s">
        <v>8811</v>
      </c>
    </row>
    <row r="7060" spans="14:14" x14ac:dyDescent="0.3">
      <c r="N7060" s="20" t="s">
        <v>8759</v>
      </c>
    </row>
    <row r="7061" spans="14:14" x14ac:dyDescent="0.3">
      <c r="N7061" s="20" t="s">
        <v>8729</v>
      </c>
    </row>
    <row r="7062" spans="14:14" x14ac:dyDescent="0.3">
      <c r="N7062" s="20" t="s">
        <v>5750</v>
      </c>
    </row>
    <row r="7063" spans="14:14" x14ac:dyDescent="0.3">
      <c r="N7063" s="20" t="s">
        <v>1383</v>
      </c>
    </row>
    <row r="7064" spans="14:14" x14ac:dyDescent="0.3">
      <c r="N7064" s="20" t="s">
        <v>5316</v>
      </c>
    </row>
    <row r="7065" spans="14:14" x14ac:dyDescent="0.3">
      <c r="N7065" s="20" t="s">
        <v>5151</v>
      </c>
    </row>
    <row r="7066" spans="14:14" x14ac:dyDescent="0.3">
      <c r="N7066" s="20" t="s">
        <v>1384</v>
      </c>
    </row>
    <row r="7067" spans="14:14" x14ac:dyDescent="0.3">
      <c r="N7067" s="20" t="s">
        <v>7861</v>
      </c>
    </row>
    <row r="7068" spans="14:14" x14ac:dyDescent="0.3">
      <c r="N7068" s="20" t="s">
        <v>7265</v>
      </c>
    </row>
    <row r="7069" spans="14:14" x14ac:dyDescent="0.3">
      <c r="N7069" s="20" t="s">
        <v>4208</v>
      </c>
    </row>
    <row r="7070" spans="14:14" x14ac:dyDescent="0.3">
      <c r="N7070" s="20" t="s">
        <v>7266</v>
      </c>
    </row>
    <row r="7071" spans="14:14" x14ac:dyDescent="0.3">
      <c r="N7071" s="20" t="s">
        <v>2707</v>
      </c>
    </row>
    <row r="7072" spans="14:14" x14ac:dyDescent="0.3">
      <c r="N7072" s="20" t="s">
        <v>8491</v>
      </c>
    </row>
    <row r="7073" spans="14:14" x14ac:dyDescent="0.3">
      <c r="N7073" s="20" t="s">
        <v>7086</v>
      </c>
    </row>
    <row r="7074" spans="14:14" x14ac:dyDescent="0.3">
      <c r="N7074" s="20" t="s">
        <v>5295</v>
      </c>
    </row>
    <row r="7075" spans="14:14" x14ac:dyDescent="0.3">
      <c r="N7075" s="20" t="s">
        <v>2785</v>
      </c>
    </row>
    <row r="7076" spans="14:14" x14ac:dyDescent="0.3">
      <c r="N7076" s="20" t="s">
        <v>2890</v>
      </c>
    </row>
    <row r="7077" spans="14:14" x14ac:dyDescent="0.3">
      <c r="N7077" s="20" t="s">
        <v>8301</v>
      </c>
    </row>
    <row r="7078" spans="14:14" x14ac:dyDescent="0.3">
      <c r="N7078" s="20" t="s">
        <v>8302</v>
      </c>
    </row>
    <row r="7079" spans="14:14" x14ac:dyDescent="0.3">
      <c r="N7079" s="20" t="s">
        <v>7017</v>
      </c>
    </row>
    <row r="7080" spans="14:14" x14ac:dyDescent="0.3">
      <c r="N7080" s="20" t="s">
        <v>5296</v>
      </c>
    </row>
    <row r="7081" spans="14:14" x14ac:dyDescent="0.3">
      <c r="N7081" s="20" t="s">
        <v>3434</v>
      </c>
    </row>
    <row r="7082" spans="14:14" x14ac:dyDescent="0.3">
      <c r="N7082" s="20" t="s">
        <v>1385</v>
      </c>
    </row>
    <row r="7083" spans="14:14" x14ac:dyDescent="0.3">
      <c r="N7083" s="20" t="s">
        <v>4412</v>
      </c>
    </row>
    <row r="7084" spans="14:14" x14ac:dyDescent="0.3">
      <c r="N7084" s="20" t="s">
        <v>4091</v>
      </c>
    </row>
    <row r="7085" spans="14:14" x14ac:dyDescent="0.3">
      <c r="N7085" s="20" t="s">
        <v>1698</v>
      </c>
    </row>
    <row r="7086" spans="14:14" x14ac:dyDescent="0.3">
      <c r="N7086" s="20" t="s">
        <v>2578</v>
      </c>
    </row>
    <row r="7087" spans="14:14" x14ac:dyDescent="0.3">
      <c r="N7087" s="20" t="s">
        <v>5398</v>
      </c>
    </row>
    <row r="7088" spans="14:14" x14ac:dyDescent="0.3">
      <c r="N7088" s="20" t="s">
        <v>828</v>
      </c>
    </row>
    <row r="7089" spans="14:14" x14ac:dyDescent="0.3">
      <c r="N7089" s="20" t="s">
        <v>7267</v>
      </c>
    </row>
    <row r="7090" spans="14:14" x14ac:dyDescent="0.3">
      <c r="N7090" s="20" t="s">
        <v>6892</v>
      </c>
    </row>
    <row r="7091" spans="14:14" x14ac:dyDescent="0.3">
      <c r="N7091" s="20" t="s">
        <v>2708</v>
      </c>
    </row>
    <row r="7092" spans="14:14" x14ac:dyDescent="0.3">
      <c r="N7092" s="20" t="s">
        <v>3728</v>
      </c>
    </row>
    <row r="7093" spans="14:14" x14ac:dyDescent="0.3">
      <c r="N7093" s="20" t="s">
        <v>2709</v>
      </c>
    </row>
    <row r="7094" spans="14:14" x14ac:dyDescent="0.3">
      <c r="N7094" s="20" t="s">
        <v>7018</v>
      </c>
    </row>
    <row r="7095" spans="14:14" x14ac:dyDescent="0.3">
      <c r="N7095" s="20" t="s">
        <v>6194</v>
      </c>
    </row>
    <row r="7096" spans="14:14" x14ac:dyDescent="0.3">
      <c r="N7096" s="20" t="s">
        <v>6555</v>
      </c>
    </row>
    <row r="7097" spans="14:14" x14ac:dyDescent="0.3">
      <c r="N7097" s="20" t="s">
        <v>5845</v>
      </c>
    </row>
    <row r="7098" spans="14:14" x14ac:dyDescent="0.3">
      <c r="N7098" s="20" t="s">
        <v>6354</v>
      </c>
    </row>
    <row r="7099" spans="14:14" x14ac:dyDescent="0.3">
      <c r="N7099" s="20" t="s">
        <v>2318</v>
      </c>
    </row>
    <row r="7100" spans="14:14" x14ac:dyDescent="0.3">
      <c r="N7100" s="20" t="s">
        <v>1118</v>
      </c>
    </row>
    <row r="7101" spans="14:14" x14ac:dyDescent="0.3">
      <c r="N7101" s="20" t="s">
        <v>8073</v>
      </c>
    </row>
    <row r="7102" spans="14:14" x14ac:dyDescent="0.3">
      <c r="N7102" s="20" t="s">
        <v>5710</v>
      </c>
    </row>
    <row r="7103" spans="14:14" x14ac:dyDescent="0.3">
      <c r="N7103" s="20" t="s">
        <v>6439</v>
      </c>
    </row>
    <row r="7104" spans="14:14" x14ac:dyDescent="0.3">
      <c r="N7104" s="20" t="s">
        <v>7087</v>
      </c>
    </row>
    <row r="7105" spans="14:14" x14ac:dyDescent="0.3">
      <c r="N7105" s="20" t="s">
        <v>4668</v>
      </c>
    </row>
    <row r="7106" spans="14:14" x14ac:dyDescent="0.3">
      <c r="N7106" s="20" t="s">
        <v>6556</v>
      </c>
    </row>
    <row r="7107" spans="14:14" x14ac:dyDescent="0.3">
      <c r="N7107" s="20" t="s">
        <v>2168</v>
      </c>
    </row>
    <row r="7108" spans="14:14" x14ac:dyDescent="0.3">
      <c r="N7108" s="20" t="s">
        <v>1012</v>
      </c>
    </row>
    <row r="7109" spans="14:14" x14ac:dyDescent="0.3">
      <c r="N7109" s="20" t="s">
        <v>7862</v>
      </c>
    </row>
    <row r="7110" spans="14:14" x14ac:dyDescent="0.3">
      <c r="N7110" s="20" t="s">
        <v>6195</v>
      </c>
    </row>
    <row r="7111" spans="14:14" x14ac:dyDescent="0.3">
      <c r="N7111" s="20" t="s">
        <v>5644</v>
      </c>
    </row>
    <row r="7112" spans="14:14" x14ac:dyDescent="0.3">
      <c r="N7112" s="20" t="s">
        <v>7268</v>
      </c>
    </row>
    <row r="7113" spans="14:14" x14ac:dyDescent="0.3">
      <c r="N7113" s="20" t="s">
        <v>5297</v>
      </c>
    </row>
    <row r="7114" spans="14:14" x14ac:dyDescent="0.3">
      <c r="N7114" s="20" t="s">
        <v>1699</v>
      </c>
    </row>
    <row r="7115" spans="14:14" x14ac:dyDescent="0.3">
      <c r="N7115" s="20" t="s">
        <v>1700</v>
      </c>
    </row>
    <row r="7116" spans="14:14" x14ac:dyDescent="0.3">
      <c r="N7116" s="20" t="s">
        <v>8303</v>
      </c>
    </row>
    <row r="7117" spans="14:14" x14ac:dyDescent="0.3">
      <c r="N7117" s="20" t="s">
        <v>2891</v>
      </c>
    </row>
    <row r="7118" spans="14:14" x14ac:dyDescent="0.3">
      <c r="N7118" s="20" t="s">
        <v>3587</v>
      </c>
    </row>
    <row r="7119" spans="14:14" x14ac:dyDescent="0.3">
      <c r="N7119" s="20" t="s">
        <v>1165</v>
      </c>
    </row>
    <row r="7120" spans="14:14" x14ac:dyDescent="0.3">
      <c r="N7120" s="20" t="s">
        <v>2579</v>
      </c>
    </row>
    <row r="7121" spans="14:14" x14ac:dyDescent="0.3">
      <c r="N7121" s="20" t="s">
        <v>7269</v>
      </c>
    </row>
    <row r="7122" spans="14:14" x14ac:dyDescent="0.3">
      <c r="N7122" s="20" t="s">
        <v>6782</v>
      </c>
    </row>
    <row r="7123" spans="14:14" x14ac:dyDescent="0.3">
      <c r="N7123" s="20" t="s">
        <v>2392</v>
      </c>
    </row>
    <row r="7124" spans="14:14" x14ac:dyDescent="0.3">
      <c r="N7124" s="20" t="s">
        <v>1816</v>
      </c>
    </row>
    <row r="7125" spans="14:14" x14ac:dyDescent="0.3">
      <c r="N7125" s="20" t="s">
        <v>915</v>
      </c>
    </row>
    <row r="7126" spans="14:14" x14ac:dyDescent="0.3">
      <c r="N7126" s="20" t="s">
        <v>5711</v>
      </c>
    </row>
    <row r="7127" spans="14:14" x14ac:dyDescent="0.3">
      <c r="N7127" s="20" t="s">
        <v>1516</v>
      </c>
    </row>
    <row r="7128" spans="14:14" x14ac:dyDescent="0.3">
      <c r="N7128" s="20" t="s">
        <v>7549</v>
      </c>
    </row>
    <row r="7129" spans="14:14" x14ac:dyDescent="0.3">
      <c r="N7129" s="20" t="s">
        <v>1013</v>
      </c>
    </row>
    <row r="7130" spans="14:14" x14ac:dyDescent="0.3">
      <c r="N7130" s="20" t="s">
        <v>1865</v>
      </c>
    </row>
    <row r="7131" spans="14:14" x14ac:dyDescent="0.3">
      <c r="N7131" s="20" t="s">
        <v>3435</v>
      </c>
    </row>
    <row r="7132" spans="14:14" x14ac:dyDescent="0.3">
      <c r="N7132" s="20" t="s">
        <v>5239</v>
      </c>
    </row>
    <row r="7133" spans="14:14" x14ac:dyDescent="0.3">
      <c r="N7133" s="20" t="s">
        <v>1014</v>
      </c>
    </row>
    <row r="7134" spans="14:14" x14ac:dyDescent="0.3">
      <c r="N7134" s="20" t="s">
        <v>3436</v>
      </c>
    </row>
    <row r="7135" spans="14:14" x14ac:dyDescent="0.3">
      <c r="N7135" s="20" t="s">
        <v>829</v>
      </c>
    </row>
    <row r="7136" spans="14:14" x14ac:dyDescent="0.3">
      <c r="N7136" s="20" t="s">
        <v>3319</v>
      </c>
    </row>
    <row r="7137" spans="14:14" x14ac:dyDescent="0.3">
      <c r="N7137" s="20" t="s">
        <v>5846</v>
      </c>
    </row>
    <row r="7138" spans="14:14" x14ac:dyDescent="0.3">
      <c r="N7138" s="20" t="s">
        <v>916</v>
      </c>
    </row>
    <row r="7139" spans="14:14" x14ac:dyDescent="0.3">
      <c r="N7139" s="20" t="s">
        <v>5298</v>
      </c>
    </row>
    <row r="7140" spans="14:14" x14ac:dyDescent="0.3">
      <c r="N7140" s="20" t="s">
        <v>6783</v>
      </c>
    </row>
    <row r="7141" spans="14:14" x14ac:dyDescent="0.3">
      <c r="N7141" s="20" t="s">
        <v>7019</v>
      </c>
    </row>
    <row r="7142" spans="14:14" x14ac:dyDescent="0.3">
      <c r="N7142" s="20" t="s">
        <v>6070</v>
      </c>
    </row>
    <row r="7143" spans="14:14" x14ac:dyDescent="0.3">
      <c r="N7143" s="20" t="s">
        <v>7550</v>
      </c>
    </row>
    <row r="7144" spans="14:14" x14ac:dyDescent="0.3">
      <c r="N7144" s="20" t="s">
        <v>2169</v>
      </c>
    </row>
    <row r="7145" spans="14:14" x14ac:dyDescent="0.3">
      <c r="N7145" s="20" t="s">
        <v>5152</v>
      </c>
    </row>
    <row r="7146" spans="14:14" x14ac:dyDescent="0.3">
      <c r="N7146" s="20" t="s">
        <v>6071</v>
      </c>
    </row>
    <row r="7147" spans="14:14" x14ac:dyDescent="0.3">
      <c r="N7147" s="20" t="s">
        <v>2079</v>
      </c>
    </row>
    <row r="7148" spans="14:14" x14ac:dyDescent="0.3">
      <c r="N7148" s="20" t="s">
        <v>3165</v>
      </c>
    </row>
    <row r="7149" spans="14:14" x14ac:dyDescent="0.3">
      <c r="N7149" s="20" t="s">
        <v>4018</v>
      </c>
    </row>
    <row r="7150" spans="14:14" x14ac:dyDescent="0.3">
      <c r="N7150" s="20" t="s">
        <v>7551</v>
      </c>
    </row>
    <row r="7151" spans="14:14" x14ac:dyDescent="0.3">
      <c r="N7151" s="20" t="s">
        <v>6072</v>
      </c>
    </row>
    <row r="7152" spans="14:14" x14ac:dyDescent="0.3">
      <c r="N7152" s="20" t="s">
        <v>4320</v>
      </c>
    </row>
    <row r="7153" spans="14:14" x14ac:dyDescent="0.3">
      <c r="N7153" s="20" t="s">
        <v>6073</v>
      </c>
    </row>
    <row r="7154" spans="14:14" x14ac:dyDescent="0.3">
      <c r="N7154" s="20" t="s">
        <v>1119</v>
      </c>
    </row>
    <row r="7155" spans="14:14" x14ac:dyDescent="0.3">
      <c r="N7155" s="20" t="s">
        <v>3437</v>
      </c>
    </row>
    <row r="7156" spans="14:14" x14ac:dyDescent="0.3">
      <c r="N7156" s="20" t="s">
        <v>2080</v>
      </c>
    </row>
    <row r="7157" spans="14:14" x14ac:dyDescent="0.3">
      <c r="N7157" s="20" t="s">
        <v>5153</v>
      </c>
    </row>
    <row r="7158" spans="14:14" x14ac:dyDescent="0.3">
      <c r="N7158" s="20" t="s">
        <v>8206</v>
      </c>
    </row>
    <row r="7159" spans="14:14" x14ac:dyDescent="0.3">
      <c r="N7159" s="20" t="s">
        <v>3729</v>
      </c>
    </row>
    <row r="7160" spans="14:14" x14ac:dyDescent="0.3">
      <c r="N7160" s="20" t="s">
        <v>6893</v>
      </c>
    </row>
    <row r="7161" spans="14:14" x14ac:dyDescent="0.3">
      <c r="N7161" s="20" t="s">
        <v>6074</v>
      </c>
    </row>
    <row r="7162" spans="14:14" x14ac:dyDescent="0.3">
      <c r="N7162" s="20" t="s">
        <v>1817</v>
      </c>
    </row>
    <row r="7163" spans="14:14" x14ac:dyDescent="0.3">
      <c r="N7163" s="20" t="s">
        <v>3166</v>
      </c>
    </row>
    <row r="7164" spans="14:14" x14ac:dyDescent="0.3">
      <c r="N7164" s="20" t="s">
        <v>6784</v>
      </c>
    </row>
    <row r="7165" spans="14:14" x14ac:dyDescent="0.3">
      <c r="N7165" s="20" t="s">
        <v>2081</v>
      </c>
    </row>
    <row r="7166" spans="14:14" x14ac:dyDescent="0.3">
      <c r="N7166" s="20" t="s">
        <v>7552</v>
      </c>
    </row>
    <row r="7167" spans="14:14" x14ac:dyDescent="0.3">
      <c r="N7167" s="20" t="s">
        <v>3167</v>
      </c>
    </row>
    <row r="7168" spans="14:14" x14ac:dyDescent="0.3">
      <c r="N7168" s="20" t="s">
        <v>3940</v>
      </c>
    </row>
    <row r="7169" spans="14:14" x14ac:dyDescent="0.3">
      <c r="N7169" s="20" t="s">
        <v>2393</v>
      </c>
    </row>
    <row r="7170" spans="14:14" x14ac:dyDescent="0.3">
      <c r="N7170" s="20" t="s">
        <v>7863</v>
      </c>
    </row>
    <row r="7171" spans="14:14" x14ac:dyDescent="0.3">
      <c r="N7171" s="20" t="s">
        <v>8304</v>
      </c>
    </row>
    <row r="7172" spans="14:14" x14ac:dyDescent="0.3">
      <c r="N7172" s="20" t="s">
        <v>1015</v>
      </c>
    </row>
    <row r="7173" spans="14:14" x14ac:dyDescent="0.3">
      <c r="N7173" s="20" t="s">
        <v>2319</v>
      </c>
    </row>
    <row r="7174" spans="14:14" x14ac:dyDescent="0.3">
      <c r="N7174" s="20" t="s">
        <v>5645</v>
      </c>
    </row>
    <row r="7175" spans="14:14" x14ac:dyDescent="0.3">
      <c r="N7175" s="20" t="s">
        <v>4772</v>
      </c>
    </row>
    <row r="7176" spans="14:14" x14ac:dyDescent="0.3">
      <c r="N7176" s="20" t="s">
        <v>3854</v>
      </c>
    </row>
    <row r="7177" spans="14:14" x14ac:dyDescent="0.3">
      <c r="N7177" s="20" t="s">
        <v>4773</v>
      </c>
    </row>
    <row r="7178" spans="14:14" x14ac:dyDescent="0.3">
      <c r="N7178" s="20" t="s">
        <v>3168</v>
      </c>
    </row>
    <row r="7179" spans="14:14" x14ac:dyDescent="0.3">
      <c r="N7179" s="20" t="s">
        <v>5504</v>
      </c>
    </row>
    <row r="7180" spans="14:14" x14ac:dyDescent="0.3">
      <c r="N7180" s="20" t="s">
        <v>6075</v>
      </c>
    </row>
    <row r="7181" spans="14:14" x14ac:dyDescent="0.3">
      <c r="N7181" s="20" t="s">
        <v>1016</v>
      </c>
    </row>
    <row r="7182" spans="14:14" x14ac:dyDescent="0.3">
      <c r="N7182" s="20" t="s">
        <v>8401</v>
      </c>
    </row>
    <row r="7183" spans="14:14" x14ac:dyDescent="0.3">
      <c r="N7183" s="20" t="s">
        <v>8305</v>
      </c>
    </row>
    <row r="7184" spans="14:14" x14ac:dyDescent="0.3">
      <c r="N7184" s="20" t="s">
        <v>6440</v>
      </c>
    </row>
    <row r="7185" spans="14:14" x14ac:dyDescent="0.3">
      <c r="N7185" s="20" t="s">
        <v>4019</v>
      </c>
    </row>
    <row r="7186" spans="14:14" x14ac:dyDescent="0.3">
      <c r="N7186" s="20" t="s">
        <v>7124</v>
      </c>
    </row>
    <row r="7187" spans="14:14" x14ac:dyDescent="0.3">
      <c r="N7187" s="20" t="s">
        <v>3438</v>
      </c>
    </row>
    <row r="7188" spans="14:14" x14ac:dyDescent="0.3">
      <c r="N7188" s="20" t="s">
        <v>6441</v>
      </c>
    </row>
    <row r="7189" spans="14:14" x14ac:dyDescent="0.3">
      <c r="N7189" s="20" t="s">
        <v>1017</v>
      </c>
    </row>
    <row r="7190" spans="14:14" x14ac:dyDescent="0.3">
      <c r="N7190" s="20" t="s">
        <v>1166</v>
      </c>
    </row>
    <row r="7191" spans="14:14" x14ac:dyDescent="0.3">
      <c r="N7191" s="20" t="s">
        <v>6076</v>
      </c>
    </row>
    <row r="7192" spans="14:14" x14ac:dyDescent="0.3">
      <c r="N7192" s="20" t="s">
        <v>4092</v>
      </c>
    </row>
    <row r="7193" spans="14:14" x14ac:dyDescent="0.3">
      <c r="N7193" s="20" t="s">
        <v>5847</v>
      </c>
    </row>
    <row r="7194" spans="14:14" x14ac:dyDescent="0.3">
      <c r="N7194" s="20" t="s">
        <v>1818</v>
      </c>
    </row>
    <row r="7195" spans="14:14" x14ac:dyDescent="0.3">
      <c r="N7195" s="20" t="s">
        <v>6826</v>
      </c>
    </row>
    <row r="7196" spans="14:14" x14ac:dyDescent="0.3">
      <c r="N7196" s="20" t="s">
        <v>6557</v>
      </c>
    </row>
    <row r="7197" spans="14:14" x14ac:dyDescent="0.3">
      <c r="N7197" s="20" t="s">
        <v>5299</v>
      </c>
    </row>
    <row r="7198" spans="14:14" x14ac:dyDescent="0.3">
      <c r="N7198" s="20" t="s">
        <v>1386</v>
      </c>
    </row>
    <row r="7199" spans="14:14" x14ac:dyDescent="0.3">
      <c r="N7199" s="20" t="s">
        <v>3588</v>
      </c>
    </row>
    <row r="7200" spans="14:14" x14ac:dyDescent="0.3">
      <c r="N7200" s="20" t="s">
        <v>6785</v>
      </c>
    </row>
    <row r="7201" spans="14:14" x14ac:dyDescent="0.3">
      <c r="N7201" s="20" t="s">
        <v>1167</v>
      </c>
    </row>
    <row r="7202" spans="14:14" x14ac:dyDescent="0.3">
      <c r="N7202" s="20" t="s">
        <v>4774</v>
      </c>
    </row>
    <row r="7203" spans="14:14" x14ac:dyDescent="0.3">
      <c r="N7203" s="20" t="s">
        <v>7864</v>
      </c>
    </row>
    <row r="7204" spans="14:14" x14ac:dyDescent="0.3">
      <c r="N7204" s="20" t="s">
        <v>2580</v>
      </c>
    </row>
    <row r="7205" spans="14:14" x14ac:dyDescent="0.3">
      <c r="N7205" s="20" t="s">
        <v>1168</v>
      </c>
    </row>
    <row r="7206" spans="14:14" x14ac:dyDescent="0.3">
      <c r="N7206" s="20" t="s">
        <v>6894</v>
      </c>
    </row>
    <row r="7207" spans="14:14" x14ac:dyDescent="0.3">
      <c r="N7207" s="20" t="s">
        <v>7088</v>
      </c>
    </row>
    <row r="7208" spans="14:14" x14ac:dyDescent="0.3">
      <c r="N7208" s="20" t="s">
        <v>5505</v>
      </c>
    </row>
    <row r="7209" spans="14:14" x14ac:dyDescent="0.3">
      <c r="N7209" s="20" t="s">
        <v>8000</v>
      </c>
    </row>
    <row r="7210" spans="14:14" x14ac:dyDescent="0.3">
      <c r="N7210" s="20" t="s">
        <v>5399</v>
      </c>
    </row>
    <row r="7211" spans="14:14" x14ac:dyDescent="0.3">
      <c r="N7211" s="20" t="s">
        <v>7270</v>
      </c>
    </row>
    <row r="7212" spans="14:14" x14ac:dyDescent="0.3">
      <c r="N7212" s="20" t="s">
        <v>6786</v>
      </c>
    </row>
    <row r="7213" spans="14:14" x14ac:dyDescent="0.3">
      <c r="N7213" s="20" t="s">
        <v>5796</v>
      </c>
    </row>
    <row r="7214" spans="14:14" x14ac:dyDescent="0.3">
      <c r="N7214" s="20" t="s">
        <v>5797</v>
      </c>
    </row>
    <row r="7215" spans="14:14" x14ac:dyDescent="0.3">
      <c r="N7215" s="20" t="s">
        <v>6196</v>
      </c>
    </row>
    <row r="7216" spans="14:14" x14ac:dyDescent="0.3">
      <c r="N7216" s="20" t="s">
        <v>7553</v>
      </c>
    </row>
    <row r="7217" spans="14:14" x14ac:dyDescent="0.3">
      <c r="N7217" s="20" t="s">
        <v>2607</v>
      </c>
    </row>
    <row r="7218" spans="14:14" x14ac:dyDescent="0.3">
      <c r="N7218" s="20" t="s">
        <v>6895</v>
      </c>
    </row>
    <row r="7219" spans="14:14" x14ac:dyDescent="0.3">
      <c r="N7219" s="20" t="s">
        <v>7612</v>
      </c>
    </row>
    <row r="7220" spans="14:14" x14ac:dyDescent="0.3">
      <c r="N7220" s="20" t="s">
        <v>5506</v>
      </c>
    </row>
    <row r="7221" spans="14:14" x14ac:dyDescent="0.3">
      <c r="N7221" s="20" t="s">
        <v>8074</v>
      </c>
    </row>
    <row r="7222" spans="14:14" x14ac:dyDescent="0.3">
      <c r="N7222" s="20" t="s">
        <v>830</v>
      </c>
    </row>
    <row r="7223" spans="14:14" x14ac:dyDescent="0.3">
      <c r="N7223" s="20" t="s">
        <v>7865</v>
      </c>
    </row>
    <row r="7224" spans="14:14" x14ac:dyDescent="0.3">
      <c r="N7224" s="20" t="s">
        <v>8075</v>
      </c>
    </row>
    <row r="7225" spans="14:14" x14ac:dyDescent="0.3">
      <c r="N7225" s="20" t="s">
        <v>2918</v>
      </c>
    </row>
    <row r="7226" spans="14:14" x14ac:dyDescent="0.3">
      <c r="N7226" s="20" t="s">
        <v>6077</v>
      </c>
    </row>
    <row r="7227" spans="14:14" x14ac:dyDescent="0.3">
      <c r="N7227" s="20" t="s">
        <v>2581</v>
      </c>
    </row>
    <row r="7228" spans="14:14" x14ac:dyDescent="0.3">
      <c r="N7228" s="20" t="s">
        <v>8001</v>
      </c>
    </row>
    <row r="7229" spans="14:14" x14ac:dyDescent="0.3">
      <c r="N7229" s="20" t="s">
        <v>7554</v>
      </c>
    </row>
    <row r="7230" spans="14:14" x14ac:dyDescent="0.3">
      <c r="N7230" s="20" t="s">
        <v>5848</v>
      </c>
    </row>
    <row r="7231" spans="14:14" x14ac:dyDescent="0.3">
      <c r="N7231" s="20" t="s">
        <v>7555</v>
      </c>
    </row>
    <row r="7232" spans="14:14" x14ac:dyDescent="0.3">
      <c r="N7232" s="20" t="s">
        <v>5798</v>
      </c>
    </row>
    <row r="7233" spans="14:14" x14ac:dyDescent="0.3">
      <c r="N7233" s="20" t="s">
        <v>5552</v>
      </c>
    </row>
    <row r="7234" spans="14:14" x14ac:dyDescent="0.3">
      <c r="N7234" s="20" t="s">
        <v>7271</v>
      </c>
    </row>
    <row r="7235" spans="14:14" x14ac:dyDescent="0.3">
      <c r="N7235" s="20" t="s">
        <v>5646</v>
      </c>
    </row>
    <row r="7236" spans="14:14" x14ac:dyDescent="0.3">
      <c r="N7236" s="20" t="s">
        <v>3589</v>
      </c>
    </row>
    <row r="7237" spans="14:14" x14ac:dyDescent="0.3">
      <c r="N7237" s="20" t="s">
        <v>5154</v>
      </c>
    </row>
    <row r="7238" spans="14:14" x14ac:dyDescent="0.3">
      <c r="N7238" s="20" t="s">
        <v>3646</v>
      </c>
    </row>
    <row r="7239" spans="14:14" x14ac:dyDescent="0.3">
      <c r="N7239" s="20" t="s">
        <v>1449</v>
      </c>
    </row>
    <row r="7240" spans="14:14" x14ac:dyDescent="0.3">
      <c r="N7240" s="20" t="s">
        <v>5240</v>
      </c>
    </row>
    <row r="7241" spans="14:14" x14ac:dyDescent="0.3">
      <c r="N7241" s="20" t="s">
        <v>6197</v>
      </c>
    </row>
    <row r="7242" spans="14:14" x14ac:dyDescent="0.3">
      <c r="N7242" s="20" t="s">
        <v>6631</v>
      </c>
    </row>
    <row r="7243" spans="14:14" x14ac:dyDescent="0.3">
      <c r="N7243" s="20" t="s">
        <v>3780</v>
      </c>
    </row>
    <row r="7244" spans="14:14" x14ac:dyDescent="0.3">
      <c r="N7244" s="20" t="s">
        <v>1018</v>
      </c>
    </row>
    <row r="7245" spans="14:14" x14ac:dyDescent="0.3">
      <c r="N7245" s="20" t="s">
        <v>8402</v>
      </c>
    </row>
    <row r="7246" spans="14:14" x14ac:dyDescent="0.3">
      <c r="N7246" s="20" t="s">
        <v>4669</v>
      </c>
    </row>
    <row r="7247" spans="14:14" x14ac:dyDescent="0.3">
      <c r="N7247" s="20" t="s">
        <v>3169</v>
      </c>
    </row>
    <row r="7248" spans="14:14" x14ac:dyDescent="0.3">
      <c r="N7248" s="20" t="s">
        <v>3647</v>
      </c>
    </row>
    <row r="7249" spans="14:14" x14ac:dyDescent="0.3">
      <c r="N7249" s="20" t="s">
        <v>3320</v>
      </c>
    </row>
    <row r="7250" spans="14:14" x14ac:dyDescent="0.3">
      <c r="N7250" s="20" t="s">
        <v>2582</v>
      </c>
    </row>
    <row r="7251" spans="14:14" x14ac:dyDescent="0.3">
      <c r="N7251" s="20" t="s">
        <v>6787</v>
      </c>
    </row>
    <row r="7252" spans="14:14" x14ac:dyDescent="0.3">
      <c r="N7252" s="20" t="s">
        <v>7272</v>
      </c>
    </row>
    <row r="7253" spans="14:14" x14ac:dyDescent="0.3">
      <c r="N7253" s="20" t="s">
        <v>8760</v>
      </c>
    </row>
    <row r="7254" spans="14:14" x14ac:dyDescent="0.3">
      <c r="N7254" s="20" t="s">
        <v>2583</v>
      </c>
    </row>
    <row r="7255" spans="14:14" x14ac:dyDescent="0.3">
      <c r="N7255" s="20" t="s">
        <v>7866</v>
      </c>
    </row>
    <row r="7256" spans="14:14" x14ac:dyDescent="0.3">
      <c r="N7256" s="20" t="s">
        <v>8726</v>
      </c>
    </row>
    <row r="7257" spans="14:14" x14ac:dyDescent="0.3">
      <c r="N7257" s="20" t="s">
        <v>4413</v>
      </c>
    </row>
    <row r="7258" spans="14:14" x14ac:dyDescent="0.3">
      <c r="N7258" s="20" t="s">
        <v>6827</v>
      </c>
    </row>
    <row r="7259" spans="14:14" x14ac:dyDescent="0.3">
      <c r="N7259" s="20" t="s">
        <v>5034</v>
      </c>
    </row>
    <row r="7260" spans="14:14" x14ac:dyDescent="0.3">
      <c r="N7260" s="20" t="s">
        <v>2082</v>
      </c>
    </row>
    <row r="7261" spans="14:14" x14ac:dyDescent="0.3">
      <c r="N7261" s="20" t="s">
        <v>3439</v>
      </c>
    </row>
    <row r="7262" spans="14:14" x14ac:dyDescent="0.3">
      <c r="N7262" s="20" t="s">
        <v>8812</v>
      </c>
    </row>
    <row r="7263" spans="14:14" x14ac:dyDescent="0.3">
      <c r="N7263" s="20" t="s">
        <v>6896</v>
      </c>
    </row>
    <row r="7264" spans="14:14" x14ac:dyDescent="0.3">
      <c r="N7264" s="20" t="s">
        <v>5400</v>
      </c>
    </row>
    <row r="7265" spans="14:14" x14ac:dyDescent="0.3">
      <c r="N7265" s="20" t="s">
        <v>8403</v>
      </c>
    </row>
    <row r="7266" spans="14:14" x14ac:dyDescent="0.3">
      <c r="N7266" s="20" t="s">
        <v>5712</v>
      </c>
    </row>
    <row r="7267" spans="14:14" x14ac:dyDescent="0.3">
      <c r="N7267" s="20" t="s">
        <v>4020</v>
      </c>
    </row>
    <row r="7268" spans="14:14" x14ac:dyDescent="0.3">
      <c r="N7268" s="20" t="s">
        <v>1819</v>
      </c>
    </row>
    <row r="7269" spans="14:14" x14ac:dyDescent="0.3">
      <c r="N7269" s="20" t="s">
        <v>2083</v>
      </c>
    </row>
    <row r="7270" spans="14:14" x14ac:dyDescent="0.3">
      <c r="N7270" s="20" t="s">
        <v>7734</v>
      </c>
    </row>
    <row r="7271" spans="14:14" x14ac:dyDescent="0.3">
      <c r="N7271" s="20" t="s">
        <v>6558</v>
      </c>
    </row>
    <row r="7272" spans="14:14" x14ac:dyDescent="0.3">
      <c r="N7272" s="20" t="s">
        <v>1387</v>
      </c>
    </row>
    <row r="7273" spans="14:14" x14ac:dyDescent="0.3">
      <c r="N7273" s="20" t="s">
        <v>2084</v>
      </c>
    </row>
    <row r="7274" spans="14:14" x14ac:dyDescent="0.3">
      <c r="N7274" s="20" t="s">
        <v>7735</v>
      </c>
    </row>
    <row r="7275" spans="14:14" x14ac:dyDescent="0.3">
      <c r="N7275" s="20" t="s">
        <v>2584</v>
      </c>
    </row>
    <row r="7276" spans="14:14" x14ac:dyDescent="0.3">
      <c r="N7276" s="20" t="s">
        <v>4897</v>
      </c>
    </row>
    <row r="7277" spans="14:14" x14ac:dyDescent="0.3">
      <c r="N7277" s="20" t="s">
        <v>4898</v>
      </c>
    </row>
    <row r="7278" spans="14:14" x14ac:dyDescent="0.3">
      <c r="N7278" s="20" t="s">
        <v>4899</v>
      </c>
    </row>
    <row r="7279" spans="14:14" x14ac:dyDescent="0.3">
      <c r="N7279" s="20" t="s">
        <v>3170</v>
      </c>
    </row>
    <row r="7280" spans="14:14" x14ac:dyDescent="0.3">
      <c r="N7280" s="20" t="s">
        <v>3321</v>
      </c>
    </row>
    <row r="7281" spans="14:14" x14ac:dyDescent="0.3">
      <c r="N7281" s="20" t="s">
        <v>5647</v>
      </c>
    </row>
    <row r="7282" spans="14:14" x14ac:dyDescent="0.3">
      <c r="N7282" s="20" t="s">
        <v>4900</v>
      </c>
    </row>
    <row r="7283" spans="14:14" x14ac:dyDescent="0.3">
      <c r="N7283" s="20" t="s">
        <v>4093</v>
      </c>
    </row>
    <row r="7284" spans="14:14" x14ac:dyDescent="0.3">
      <c r="N7284" s="20" t="s">
        <v>5065</v>
      </c>
    </row>
    <row r="7285" spans="14:14" x14ac:dyDescent="0.3">
      <c r="N7285" s="20" t="s">
        <v>4414</v>
      </c>
    </row>
    <row r="7286" spans="14:14" x14ac:dyDescent="0.3">
      <c r="N7286" s="20" t="s">
        <v>8156</v>
      </c>
    </row>
    <row r="7287" spans="14:14" x14ac:dyDescent="0.3">
      <c r="N7287" s="20" t="s">
        <v>7867</v>
      </c>
    </row>
    <row r="7288" spans="14:14" x14ac:dyDescent="0.3">
      <c r="N7288" s="20" t="s">
        <v>5317</v>
      </c>
    </row>
    <row r="7289" spans="14:14" x14ac:dyDescent="0.3">
      <c r="N7289" s="20" t="s">
        <v>7651</v>
      </c>
    </row>
    <row r="7290" spans="14:14" x14ac:dyDescent="0.3">
      <c r="N7290" s="20" t="s">
        <v>1866</v>
      </c>
    </row>
    <row r="7291" spans="14:14" x14ac:dyDescent="0.3">
      <c r="N7291" s="20" t="s">
        <v>3440</v>
      </c>
    </row>
    <row r="7292" spans="14:14" x14ac:dyDescent="0.3">
      <c r="N7292" s="20" t="s">
        <v>3171</v>
      </c>
    </row>
    <row r="7293" spans="14:14" x14ac:dyDescent="0.3">
      <c r="N7293" s="20" t="s">
        <v>7020</v>
      </c>
    </row>
    <row r="7294" spans="14:14" x14ac:dyDescent="0.3">
      <c r="N7294" s="20" t="s">
        <v>2608</v>
      </c>
    </row>
    <row r="7295" spans="14:14" x14ac:dyDescent="0.3">
      <c r="N7295" s="20" t="s">
        <v>8157</v>
      </c>
    </row>
    <row r="7296" spans="14:14" x14ac:dyDescent="0.3">
      <c r="N7296" s="20" t="s">
        <v>4209</v>
      </c>
    </row>
    <row r="7297" spans="14:14" x14ac:dyDescent="0.3">
      <c r="N7297" s="20" t="s">
        <v>4775</v>
      </c>
    </row>
    <row r="7298" spans="14:14" x14ac:dyDescent="0.3">
      <c r="N7298" s="20" t="s">
        <v>1388</v>
      </c>
    </row>
    <row r="7299" spans="14:14" x14ac:dyDescent="0.3">
      <c r="N7299" s="20" t="s">
        <v>8306</v>
      </c>
    </row>
    <row r="7300" spans="14:14" x14ac:dyDescent="0.3">
      <c r="N7300" s="20" t="s">
        <v>4611</v>
      </c>
    </row>
    <row r="7301" spans="14:14" x14ac:dyDescent="0.3">
      <c r="N7301" s="20" t="s">
        <v>917</v>
      </c>
    </row>
    <row r="7302" spans="14:14" x14ac:dyDescent="0.3">
      <c r="N7302" s="20" t="s">
        <v>4021</v>
      </c>
    </row>
    <row r="7303" spans="14:14" x14ac:dyDescent="0.3">
      <c r="N7303" s="20" t="s">
        <v>7868</v>
      </c>
    </row>
    <row r="7304" spans="14:14" x14ac:dyDescent="0.3">
      <c r="N7304" s="20" t="s">
        <v>6198</v>
      </c>
    </row>
    <row r="7305" spans="14:14" x14ac:dyDescent="0.3">
      <c r="N7305" s="20" t="s">
        <v>6078</v>
      </c>
    </row>
    <row r="7306" spans="14:14" x14ac:dyDescent="0.3">
      <c r="N7306" s="20" t="s">
        <v>2710</v>
      </c>
    </row>
    <row r="7307" spans="14:14" x14ac:dyDescent="0.3">
      <c r="N7307" s="20" t="s">
        <v>7556</v>
      </c>
    </row>
    <row r="7308" spans="14:14" x14ac:dyDescent="0.3">
      <c r="N7308" s="20" t="s">
        <v>3855</v>
      </c>
    </row>
    <row r="7309" spans="14:14" x14ac:dyDescent="0.3">
      <c r="N7309" s="20" t="s">
        <v>3749</v>
      </c>
    </row>
    <row r="7310" spans="14:14" x14ac:dyDescent="0.3">
      <c r="N7310" s="20" t="s">
        <v>6079</v>
      </c>
    </row>
    <row r="7311" spans="14:14" x14ac:dyDescent="0.3">
      <c r="N7311" s="20" t="s">
        <v>8076</v>
      </c>
    </row>
    <row r="7312" spans="14:14" x14ac:dyDescent="0.3">
      <c r="N7312" s="20" t="s">
        <v>8002</v>
      </c>
    </row>
    <row r="7313" spans="14:14" x14ac:dyDescent="0.3">
      <c r="N7313" s="20" t="s">
        <v>8158</v>
      </c>
    </row>
    <row r="7314" spans="14:14" x14ac:dyDescent="0.3">
      <c r="N7314" s="20" t="s">
        <v>8545</v>
      </c>
    </row>
    <row r="7315" spans="14:14" x14ac:dyDescent="0.3">
      <c r="N7315" s="20" t="s">
        <v>6080</v>
      </c>
    </row>
    <row r="7316" spans="14:14" x14ac:dyDescent="0.3">
      <c r="N7316" s="20" t="s">
        <v>4901</v>
      </c>
    </row>
    <row r="7317" spans="14:14" x14ac:dyDescent="0.3">
      <c r="N7317" s="20" t="s">
        <v>2711</v>
      </c>
    </row>
    <row r="7318" spans="14:14" x14ac:dyDescent="0.3">
      <c r="N7318" s="20" t="s">
        <v>918</v>
      </c>
    </row>
    <row r="7319" spans="14:14" x14ac:dyDescent="0.3">
      <c r="N7319" s="20" t="s">
        <v>1019</v>
      </c>
    </row>
    <row r="7320" spans="14:14" x14ac:dyDescent="0.3">
      <c r="N7320" s="20" t="s">
        <v>5155</v>
      </c>
    </row>
    <row r="7321" spans="14:14" x14ac:dyDescent="0.3">
      <c r="N7321" s="20" t="s">
        <v>1820</v>
      </c>
    </row>
    <row r="7322" spans="14:14" x14ac:dyDescent="0.3">
      <c r="N7322" s="20" t="s">
        <v>4415</v>
      </c>
    </row>
    <row r="7323" spans="14:14" x14ac:dyDescent="0.3">
      <c r="N7323" s="20" t="s">
        <v>8435</v>
      </c>
    </row>
    <row r="7324" spans="14:14" x14ac:dyDescent="0.3">
      <c r="N7324" s="20" t="s">
        <v>7021</v>
      </c>
    </row>
    <row r="7325" spans="14:14" x14ac:dyDescent="0.3">
      <c r="N7325" s="20" t="s">
        <v>5713</v>
      </c>
    </row>
    <row r="7326" spans="14:14" x14ac:dyDescent="0.3">
      <c r="N7326" s="20" t="s">
        <v>6442</v>
      </c>
    </row>
    <row r="7327" spans="14:14" x14ac:dyDescent="0.3">
      <c r="N7327" s="20" t="s">
        <v>4494</v>
      </c>
    </row>
    <row r="7328" spans="14:14" x14ac:dyDescent="0.3">
      <c r="N7328" s="20" t="s">
        <v>3322</v>
      </c>
    </row>
    <row r="7329" spans="14:14" x14ac:dyDescent="0.3">
      <c r="N7329" s="20" t="s">
        <v>4902</v>
      </c>
    </row>
    <row r="7330" spans="14:14" x14ac:dyDescent="0.3">
      <c r="N7330" s="20" t="s">
        <v>1867</v>
      </c>
    </row>
    <row r="7331" spans="14:14" x14ac:dyDescent="0.3">
      <c r="N7331" s="20" t="s">
        <v>8436</v>
      </c>
    </row>
    <row r="7332" spans="14:14" x14ac:dyDescent="0.3">
      <c r="N7332" s="20" t="s">
        <v>4121</v>
      </c>
    </row>
    <row r="7333" spans="14:14" x14ac:dyDescent="0.3">
      <c r="N7333" s="20" t="s">
        <v>1120</v>
      </c>
    </row>
    <row r="7334" spans="14:14" x14ac:dyDescent="0.3">
      <c r="N7334" s="20" t="s">
        <v>5066</v>
      </c>
    </row>
    <row r="7335" spans="14:14" x14ac:dyDescent="0.3">
      <c r="N7335" s="20" t="s">
        <v>4776</v>
      </c>
    </row>
    <row r="7336" spans="14:14" x14ac:dyDescent="0.3">
      <c r="N7336" s="20" t="s">
        <v>8492</v>
      </c>
    </row>
    <row r="7337" spans="14:14" x14ac:dyDescent="0.3">
      <c r="N7337" s="20" t="s">
        <v>2085</v>
      </c>
    </row>
    <row r="7338" spans="14:14" x14ac:dyDescent="0.3">
      <c r="N7338" s="20" t="s">
        <v>8003</v>
      </c>
    </row>
    <row r="7339" spans="14:14" x14ac:dyDescent="0.3">
      <c r="N7339" s="20" t="s">
        <v>4777</v>
      </c>
    </row>
    <row r="7340" spans="14:14" x14ac:dyDescent="0.3">
      <c r="N7340" s="20" t="s">
        <v>7869</v>
      </c>
    </row>
    <row r="7341" spans="14:14" x14ac:dyDescent="0.3">
      <c r="N7341" s="20" t="s">
        <v>4416</v>
      </c>
    </row>
    <row r="7342" spans="14:14" x14ac:dyDescent="0.3">
      <c r="N7342" s="20" t="s">
        <v>4417</v>
      </c>
    </row>
    <row r="7343" spans="14:14" x14ac:dyDescent="0.3">
      <c r="N7343" s="20" t="s">
        <v>3323</v>
      </c>
    </row>
    <row r="7344" spans="14:14" x14ac:dyDescent="0.3">
      <c r="N7344" s="20" t="s">
        <v>5401</v>
      </c>
    </row>
    <row r="7345" spans="14:14" x14ac:dyDescent="0.3">
      <c r="N7345" s="20" t="s">
        <v>5318</v>
      </c>
    </row>
    <row r="7346" spans="14:14" x14ac:dyDescent="0.3">
      <c r="N7346" s="20" t="s">
        <v>2712</v>
      </c>
    </row>
    <row r="7347" spans="14:14" x14ac:dyDescent="0.3">
      <c r="N7347" s="20" t="s">
        <v>5714</v>
      </c>
    </row>
    <row r="7348" spans="14:14" x14ac:dyDescent="0.3">
      <c r="N7348" s="20" t="s">
        <v>4241</v>
      </c>
    </row>
    <row r="7349" spans="14:14" x14ac:dyDescent="0.3">
      <c r="N7349" s="20" t="s">
        <v>2585</v>
      </c>
    </row>
    <row r="7350" spans="14:14" x14ac:dyDescent="0.3">
      <c r="N7350" s="20" t="s">
        <v>5402</v>
      </c>
    </row>
    <row r="7351" spans="14:14" x14ac:dyDescent="0.3">
      <c r="N7351" s="20" t="s">
        <v>5648</v>
      </c>
    </row>
    <row r="7352" spans="14:14" x14ac:dyDescent="0.3">
      <c r="N7352" s="20" t="s">
        <v>5917</v>
      </c>
    </row>
    <row r="7353" spans="14:14" x14ac:dyDescent="0.3">
      <c r="N7353" s="20" t="s">
        <v>7089</v>
      </c>
    </row>
    <row r="7354" spans="14:14" x14ac:dyDescent="0.3">
      <c r="N7354" s="20" t="s">
        <v>5918</v>
      </c>
    </row>
    <row r="7355" spans="14:14" x14ac:dyDescent="0.3">
      <c r="N7355" s="20" t="s">
        <v>4670</v>
      </c>
    </row>
    <row r="7356" spans="14:14" x14ac:dyDescent="0.3">
      <c r="N7356" s="20" t="s">
        <v>2086</v>
      </c>
    </row>
    <row r="7357" spans="14:14" x14ac:dyDescent="0.3">
      <c r="N7357" s="20" t="s">
        <v>7022</v>
      </c>
    </row>
    <row r="7358" spans="14:14" x14ac:dyDescent="0.3">
      <c r="N7358" s="20" t="s">
        <v>919</v>
      </c>
    </row>
    <row r="7359" spans="14:14" x14ac:dyDescent="0.3">
      <c r="N7359" s="20" t="s">
        <v>5319</v>
      </c>
    </row>
    <row r="7360" spans="14:14" x14ac:dyDescent="0.3">
      <c r="N7360" s="20" t="s">
        <v>4094</v>
      </c>
    </row>
    <row r="7361" spans="14:14" x14ac:dyDescent="0.3">
      <c r="N7361" s="20" t="s">
        <v>5403</v>
      </c>
    </row>
    <row r="7362" spans="14:14" x14ac:dyDescent="0.3">
      <c r="N7362" s="20" t="s">
        <v>7023</v>
      </c>
    </row>
    <row r="7363" spans="14:14" x14ac:dyDescent="0.3">
      <c r="N7363" s="20" t="s">
        <v>4612</v>
      </c>
    </row>
    <row r="7364" spans="14:14" x14ac:dyDescent="0.3">
      <c r="N7364" s="20" t="s">
        <v>2786</v>
      </c>
    </row>
    <row r="7365" spans="14:14" x14ac:dyDescent="0.3">
      <c r="N7365" s="20" t="s">
        <v>8437</v>
      </c>
    </row>
    <row r="7366" spans="14:14" x14ac:dyDescent="0.3">
      <c r="N7366" s="20" t="s">
        <v>5320</v>
      </c>
    </row>
    <row r="7367" spans="14:14" x14ac:dyDescent="0.3">
      <c r="N7367" s="20" t="s">
        <v>7557</v>
      </c>
    </row>
    <row r="7368" spans="14:14" x14ac:dyDescent="0.3">
      <c r="N7368" s="20" t="s">
        <v>7558</v>
      </c>
    </row>
    <row r="7369" spans="14:14" x14ac:dyDescent="0.3">
      <c r="N7369" s="20" t="s">
        <v>4671</v>
      </c>
    </row>
    <row r="7370" spans="14:14" x14ac:dyDescent="0.3">
      <c r="N7370" s="20" t="s">
        <v>5507</v>
      </c>
    </row>
    <row r="7371" spans="14:14" x14ac:dyDescent="0.3">
      <c r="N7371" s="20" t="s">
        <v>2787</v>
      </c>
    </row>
    <row r="7372" spans="14:14" x14ac:dyDescent="0.3">
      <c r="N7372" s="20" t="s">
        <v>5869</v>
      </c>
    </row>
    <row r="7373" spans="14:14" x14ac:dyDescent="0.3">
      <c r="N7373" s="20" t="s">
        <v>3590</v>
      </c>
    </row>
    <row r="7374" spans="14:14" x14ac:dyDescent="0.3">
      <c r="N7374" s="20" t="s">
        <v>6443</v>
      </c>
    </row>
    <row r="7375" spans="14:14" x14ac:dyDescent="0.3">
      <c r="N7375" s="20" t="s">
        <v>1020</v>
      </c>
    </row>
    <row r="7376" spans="14:14" x14ac:dyDescent="0.3">
      <c r="N7376" s="20" t="s">
        <v>2713</v>
      </c>
    </row>
    <row r="7377" spans="14:14" x14ac:dyDescent="0.3">
      <c r="N7377" s="20" t="s">
        <v>7090</v>
      </c>
    </row>
    <row r="7378" spans="14:14" x14ac:dyDescent="0.3">
      <c r="N7378" s="20" t="s">
        <v>4560</v>
      </c>
    </row>
    <row r="7379" spans="14:14" x14ac:dyDescent="0.3">
      <c r="N7379" s="20" t="s">
        <v>3898</v>
      </c>
    </row>
    <row r="7380" spans="14:14" x14ac:dyDescent="0.3">
      <c r="N7380" s="20" t="s">
        <v>6199</v>
      </c>
    </row>
    <row r="7381" spans="14:14" x14ac:dyDescent="0.3">
      <c r="N7381" s="20" t="s">
        <v>1701</v>
      </c>
    </row>
    <row r="7382" spans="14:14" x14ac:dyDescent="0.3">
      <c r="N7382" s="20" t="s">
        <v>5808</v>
      </c>
    </row>
    <row r="7383" spans="14:14" x14ac:dyDescent="0.3">
      <c r="N7383" s="20" t="s">
        <v>3441</v>
      </c>
    </row>
    <row r="7384" spans="14:14" x14ac:dyDescent="0.3">
      <c r="N7384" s="20" t="s">
        <v>7559</v>
      </c>
    </row>
    <row r="7385" spans="14:14" x14ac:dyDescent="0.3">
      <c r="N7385" s="20" t="s">
        <v>3442</v>
      </c>
    </row>
    <row r="7386" spans="14:14" x14ac:dyDescent="0.3">
      <c r="N7386" s="20" t="s">
        <v>2892</v>
      </c>
    </row>
    <row r="7387" spans="14:14" x14ac:dyDescent="0.3">
      <c r="N7387" s="20" t="s">
        <v>5799</v>
      </c>
    </row>
    <row r="7388" spans="14:14" x14ac:dyDescent="0.3">
      <c r="N7388" s="20" t="s">
        <v>2087</v>
      </c>
    </row>
    <row r="7389" spans="14:14" x14ac:dyDescent="0.3">
      <c r="N7389" s="20" t="s">
        <v>7560</v>
      </c>
    </row>
    <row r="7390" spans="14:14" x14ac:dyDescent="0.3">
      <c r="N7390" s="20" t="s">
        <v>8827</v>
      </c>
    </row>
    <row r="7391" spans="14:14" x14ac:dyDescent="0.3">
      <c r="N7391" s="20" t="s">
        <v>6081</v>
      </c>
    </row>
    <row r="7392" spans="14:14" x14ac:dyDescent="0.3">
      <c r="N7392" s="20" t="s">
        <v>2714</v>
      </c>
    </row>
    <row r="7393" spans="14:14" x14ac:dyDescent="0.3">
      <c r="N7393" s="20" t="s">
        <v>2236</v>
      </c>
    </row>
    <row r="7394" spans="14:14" x14ac:dyDescent="0.3">
      <c r="N7394" s="20" t="s">
        <v>8761</v>
      </c>
    </row>
    <row r="7395" spans="14:14" x14ac:dyDescent="0.3">
      <c r="N7395" s="20" t="s">
        <v>6897</v>
      </c>
    </row>
    <row r="7396" spans="14:14" x14ac:dyDescent="0.3">
      <c r="N7396" s="20" t="s">
        <v>3324</v>
      </c>
    </row>
    <row r="7397" spans="14:14" x14ac:dyDescent="0.3">
      <c r="N7397" s="20" t="s">
        <v>2088</v>
      </c>
    </row>
    <row r="7398" spans="14:14" x14ac:dyDescent="0.3">
      <c r="N7398" s="20" t="s">
        <v>2089</v>
      </c>
    </row>
    <row r="7399" spans="14:14" x14ac:dyDescent="0.3">
      <c r="N7399" s="20" t="s">
        <v>8828</v>
      </c>
    </row>
    <row r="7400" spans="14:14" x14ac:dyDescent="0.3">
      <c r="N7400" s="20" t="s">
        <v>4095</v>
      </c>
    </row>
    <row r="7401" spans="14:14" x14ac:dyDescent="0.3">
      <c r="N7401" s="20" t="s">
        <v>3325</v>
      </c>
    </row>
    <row r="7402" spans="14:14" x14ac:dyDescent="0.3">
      <c r="N7402" s="20" t="s">
        <v>8829</v>
      </c>
    </row>
    <row r="7403" spans="14:14" x14ac:dyDescent="0.3">
      <c r="N7403" s="20" t="s">
        <v>8307</v>
      </c>
    </row>
    <row r="7404" spans="14:14" x14ac:dyDescent="0.3">
      <c r="N7404" s="20" t="s">
        <v>7273</v>
      </c>
    </row>
    <row r="7405" spans="14:14" x14ac:dyDescent="0.3">
      <c r="N7405" s="20" t="s">
        <v>2715</v>
      </c>
    </row>
    <row r="7406" spans="14:14" x14ac:dyDescent="0.3">
      <c r="N7406" s="20" t="s">
        <v>8308</v>
      </c>
    </row>
    <row r="7407" spans="14:14" x14ac:dyDescent="0.3">
      <c r="N7407" s="20" t="s">
        <v>2170</v>
      </c>
    </row>
    <row r="7408" spans="14:14" x14ac:dyDescent="0.3">
      <c r="N7408" s="20" t="s">
        <v>7613</v>
      </c>
    </row>
    <row r="7409" spans="14:14" x14ac:dyDescent="0.3">
      <c r="N7409" s="20" t="s">
        <v>6898</v>
      </c>
    </row>
    <row r="7410" spans="14:14" x14ac:dyDescent="0.3">
      <c r="N7410" s="20" t="s">
        <v>3172</v>
      </c>
    </row>
    <row r="7411" spans="14:14" x14ac:dyDescent="0.3">
      <c r="N7411" s="20" t="s">
        <v>8830</v>
      </c>
    </row>
    <row r="7412" spans="14:14" x14ac:dyDescent="0.3">
      <c r="N7412" s="20" t="s">
        <v>4778</v>
      </c>
    </row>
    <row r="7413" spans="14:14" x14ac:dyDescent="0.3">
      <c r="N7413" s="20" t="s">
        <v>6899</v>
      </c>
    </row>
    <row r="7414" spans="14:14" x14ac:dyDescent="0.3">
      <c r="N7414" s="20" t="s">
        <v>7736</v>
      </c>
    </row>
    <row r="7415" spans="14:14" x14ac:dyDescent="0.3">
      <c r="N7415" s="20" t="s">
        <v>8159</v>
      </c>
    </row>
    <row r="7416" spans="14:14" x14ac:dyDescent="0.3">
      <c r="N7416" s="20" t="s">
        <v>6082</v>
      </c>
    </row>
    <row r="7417" spans="14:14" x14ac:dyDescent="0.3">
      <c r="N7417" s="20" t="s">
        <v>8404</v>
      </c>
    </row>
    <row r="7418" spans="14:14" x14ac:dyDescent="0.3">
      <c r="N7418" s="20" t="s">
        <v>8493</v>
      </c>
    </row>
    <row r="7419" spans="14:14" x14ac:dyDescent="0.3">
      <c r="N7419" s="20" t="s">
        <v>1389</v>
      </c>
    </row>
    <row r="7420" spans="14:14" x14ac:dyDescent="0.3">
      <c r="N7420" s="20" t="s">
        <v>1868</v>
      </c>
    </row>
    <row r="7421" spans="14:14" x14ac:dyDescent="0.3">
      <c r="N7421" s="20" t="s">
        <v>4495</v>
      </c>
    </row>
    <row r="7422" spans="14:14" x14ac:dyDescent="0.3">
      <c r="N7422" s="20" t="s">
        <v>5715</v>
      </c>
    </row>
    <row r="7423" spans="14:14" x14ac:dyDescent="0.3">
      <c r="N7423" s="20" t="s">
        <v>1702</v>
      </c>
    </row>
    <row r="7424" spans="14:14" x14ac:dyDescent="0.3">
      <c r="N7424" s="20" t="s">
        <v>7274</v>
      </c>
    </row>
    <row r="7425" spans="14:14" x14ac:dyDescent="0.3">
      <c r="N7425" s="20" t="s">
        <v>8730</v>
      </c>
    </row>
    <row r="7426" spans="14:14" x14ac:dyDescent="0.3">
      <c r="N7426" s="20" t="s">
        <v>6900</v>
      </c>
    </row>
    <row r="7427" spans="14:14" x14ac:dyDescent="0.3">
      <c r="N7427" s="20" t="s">
        <v>8004</v>
      </c>
    </row>
    <row r="7428" spans="14:14" x14ac:dyDescent="0.3">
      <c r="N7428" s="20" t="s">
        <v>7561</v>
      </c>
    </row>
    <row r="7429" spans="14:14" x14ac:dyDescent="0.3">
      <c r="N7429" s="20" t="s">
        <v>2090</v>
      </c>
    </row>
    <row r="7430" spans="14:14" x14ac:dyDescent="0.3">
      <c r="N7430" s="20" t="s">
        <v>3173</v>
      </c>
    </row>
    <row r="7431" spans="14:14" x14ac:dyDescent="0.3">
      <c r="N7431" s="20" t="s">
        <v>4321</v>
      </c>
    </row>
    <row r="7432" spans="14:14" x14ac:dyDescent="0.3">
      <c r="N7432" s="20" t="s">
        <v>1517</v>
      </c>
    </row>
    <row r="7433" spans="14:14" x14ac:dyDescent="0.3">
      <c r="N7433" s="20" t="s">
        <v>3750</v>
      </c>
    </row>
    <row r="7434" spans="14:14" x14ac:dyDescent="0.3">
      <c r="N7434" s="20" t="s">
        <v>2237</v>
      </c>
    </row>
    <row r="7435" spans="14:14" x14ac:dyDescent="0.3">
      <c r="N7435" s="20" t="s">
        <v>2171</v>
      </c>
    </row>
    <row r="7436" spans="14:14" x14ac:dyDescent="0.3">
      <c r="N7436" s="20" t="s">
        <v>7275</v>
      </c>
    </row>
    <row r="7437" spans="14:14" x14ac:dyDescent="0.3">
      <c r="N7437" s="20" t="s">
        <v>1821</v>
      </c>
    </row>
    <row r="7438" spans="14:14" x14ac:dyDescent="0.3">
      <c r="N7438" s="20" t="s">
        <v>2893</v>
      </c>
    </row>
    <row r="7439" spans="14:14" x14ac:dyDescent="0.3">
      <c r="N7439" s="20" t="s">
        <v>2716</v>
      </c>
    </row>
    <row r="7440" spans="14:14" x14ac:dyDescent="0.3">
      <c r="N7440" s="20" t="s">
        <v>8831</v>
      </c>
    </row>
    <row r="7441" spans="14:14" x14ac:dyDescent="0.3">
      <c r="N7441" s="20" t="s">
        <v>1169</v>
      </c>
    </row>
    <row r="7442" spans="14:14" x14ac:dyDescent="0.3">
      <c r="N7442" s="20" t="s">
        <v>6788</v>
      </c>
    </row>
    <row r="7443" spans="14:14" x14ac:dyDescent="0.3">
      <c r="N7443" s="20" t="s">
        <v>2238</v>
      </c>
    </row>
    <row r="7444" spans="14:14" x14ac:dyDescent="0.3">
      <c r="N7444" s="20" t="s">
        <v>2717</v>
      </c>
    </row>
    <row r="7445" spans="14:14" x14ac:dyDescent="0.3">
      <c r="N7445" s="20" t="s">
        <v>2894</v>
      </c>
    </row>
    <row r="7446" spans="14:14" x14ac:dyDescent="0.3">
      <c r="N7446" s="20" t="s">
        <v>6083</v>
      </c>
    </row>
    <row r="7447" spans="14:14" x14ac:dyDescent="0.3">
      <c r="N7447" s="20" t="s">
        <v>6084</v>
      </c>
    </row>
    <row r="7448" spans="14:14" x14ac:dyDescent="0.3">
      <c r="N7448" s="20" t="s">
        <v>2172</v>
      </c>
    </row>
    <row r="7449" spans="14:14" x14ac:dyDescent="0.3">
      <c r="N7449" s="20" t="s">
        <v>4210</v>
      </c>
    </row>
    <row r="7450" spans="14:14" x14ac:dyDescent="0.3">
      <c r="N7450" s="20" t="s">
        <v>4022</v>
      </c>
    </row>
    <row r="7451" spans="14:14" x14ac:dyDescent="0.3">
      <c r="N7451" s="20" t="s">
        <v>4211</v>
      </c>
    </row>
    <row r="7452" spans="14:14" x14ac:dyDescent="0.3">
      <c r="N7452" s="20" t="s">
        <v>5508</v>
      </c>
    </row>
    <row r="7453" spans="14:14" x14ac:dyDescent="0.3">
      <c r="N7453" s="20" t="s">
        <v>7024</v>
      </c>
    </row>
    <row r="7454" spans="14:14" x14ac:dyDescent="0.3">
      <c r="N7454" s="20" t="s">
        <v>3730</v>
      </c>
    </row>
    <row r="7455" spans="14:14" x14ac:dyDescent="0.3">
      <c r="N7455" s="20" t="s">
        <v>5919</v>
      </c>
    </row>
    <row r="7456" spans="14:14" x14ac:dyDescent="0.3">
      <c r="N7456" s="20" t="s">
        <v>7276</v>
      </c>
    </row>
    <row r="7457" spans="14:14" x14ac:dyDescent="0.3">
      <c r="N7457" s="20" t="s">
        <v>8546</v>
      </c>
    </row>
    <row r="7458" spans="14:14" x14ac:dyDescent="0.3">
      <c r="N7458" s="20" t="s">
        <v>2941</v>
      </c>
    </row>
    <row r="7459" spans="14:14" x14ac:dyDescent="0.3">
      <c r="N7459" s="20" t="s">
        <v>4023</v>
      </c>
    </row>
    <row r="7460" spans="14:14" x14ac:dyDescent="0.3">
      <c r="N7460" s="20" t="s">
        <v>6559</v>
      </c>
    </row>
    <row r="7461" spans="14:14" x14ac:dyDescent="0.3">
      <c r="N7461" s="20" t="s">
        <v>8494</v>
      </c>
    </row>
    <row r="7462" spans="14:14" x14ac:dyDescent="0.3">
      <c r="N7462" s="20" t="s">
        <v>2788</v>
      </c>
    </row>
    <row r="7463" spans="14:14" x14ac:dyDescent="0.3">
      <c r="N7463" s="20" t="s">
        <v>4024</v>
      </c>
    </row>
    <row r="7464" spans="14:14" x14ac:dyDescent="0.3">
      <c r="N7464" s="20" t="s">
        <v>1822</v>
      </c>
    </row>
    <row r="7465" spans="14:14" x14ac:dyDescent="0.3">
      <c r="N7465" s="20" t="s">
        <v>2091</v>
      </c>
    </row>
    <row r="7466" spans="14:14" x14ac:dyDescent="0.3">
      <c r="N7466" s="20" t="s">
        <v>8309</v>
      </c>
    </row>
    <row r="7467" spans="14:14" x14ac:dyDescent="0.3">
      <c r="N7467" s="20" t="s">
        <v>6560</v>
      </c>
    </row>
    <row r="7468" spans="14:14" x14ac:dyDescent="0.3">
      <c r="N7468" s="20" t="s">
        <v>2586</v>
      </c>
    </row>
    <row r="7469" spans="14:14" x14ac:dyDescent="0.3">
      <c r="N7469" s="20" t="s">
        <v>6789</v>
      </c>
    </row>
    <row r="7470" spans="14:14" x14ac:dyDescent="0.3">
      <c r="N7470" s="20" t="s">
        <v>5716</v>
      </c>
    </row>
    <row r="7471" spans="14:14" x14ac:dyDescent="0.3">
      <c r="N7471" s="20" t="s">
        <v>7562</v>
      </c>
    </row>
    <row r="7472" spans="14:14" x14ac:dyDescent="0.3">
      <c r="N7472" s="20" t="s">
        <v>3174</v>
      </c>
    </row>
    <row r="7473" spans="14:14" x14ac:dyDescent="0.3">
      <c r="N7473" s="20" t="s">
        <v>1390</v>
      </c>
    </row>
    <row r="7474" spans="14:14" x14ac:dyDescent="0.3">
      <c r="N7474" s="20" t="s">
        <v>4322</v>
      </c>
    </row>
    <row r="7475" spans="14:14" x14ac:dyDescent="0.3">
      <c r="N7475" s="20" t="s">
        <v>6561</v>
      </c>
    </row>
    <row r="7476" spans="14:14" x14ac:dyDescent="0.3">
      <c r="N7476" s="20" t="s">
        <v>3326</v>
      </c>
    </row>
    <row r="7477" spans="14:14" x14ac:dyDescent="0.3">
      <c r="N7477" s="20" t="s">
        <v>5849</v>
      </c>
    </row>
    <row r="7478" spans="14:14" x14ac:dyDescent="0.3">
      <c r="N7478" s="20" t="s">
        <v>2092</v>
      </c>
    </row>
    <row r="7479" spans="14:14" x14ac:dyDescent="0.3">
      <c r="N7479" s="20" t="s">
        <v>1518</v>
      </c>
    </row>
    <row r="7480" spans="14:14" x14ac:dyDescent="0.3">
      <c r="N7480" s="20" t="s">
        <v>7563</v>
      </c>
    </row>
    <row r="7481" spans="14:14" x14ac:dyDescent="0.3">
      <c r="N7481" s="20" t="s">
        <v>7564</v>
      </c>
    </row>
    <row r="7482" spans="14:14" x14ac:dyDescent="0.3">
      <c r="N7482" s="20" t="s">
        <v>2372</v>
      </c>
    </row>
    <row r="7483" spans="14:14" x14ac:dyDescent="0.3">
      <c r="N7483" s="20" t="s">
        <v>1519</v>
      </c>
    </row>
    <row r="7484" spans="14:14" x14ac:dyDescent="0.3">
      <c r="N7484" s="20" t="s">
        <v>5067</v>
      </c>
    </row>
    <row r="7485" spans="14:14" x14ac:dyDescent="0.3">
      <c r="N7485" s="20" t="s">
        <v>3327</v>
      </c>
    </row>
    <row r="7486" spans="14:14" x14ac:dyDescent="0.3">
      <c r="N7486" s="20" t="s">
        <v>8077</v>
      </c>
    </row>
    <row r="7487" spans="14:14" x14ac:dyDescent="0.3">
      <c r="N7487" s="20" t="s">
        <v>5717</v>
      </c>
    </row>
    <row r="7488" spans="14:14" x14ac:dyDescent="0.3">
      <c r="N7488" s="20" t="s">
        <v>2093</v>
      </c>
    </row>
    <row r="7489" spans="14:14" x14ac:dyDescent="0.3">
      <c r="N7489" s="20" t="s">
        <v>1520</v>
      </c>
    </row>
    <row r="7490" spans="14:14" x14ac:dyDescent="0.3">
      <c r="N7490" s="20" t="s">
        <v>6790</v>
      </c>
    </row>
    <row r="7491" spans="14:14" x14ac:dyDescent="0.3">
      <c r="N7491" s="20" t="s">
        <v>8762</v>
      </c>
    </row>
    <row r="7492" spans="14:14" x14ac:dyDescent="0.3">
      <c r="N7492" s="20" t="s">
        <v>8727</v>
      </c>
    </row>
    <row r="7493" spans="14:14" x14ac:dyDescent="0.3">
      <c r="N7493" s="20" t="s">
        <v>3648</v>
      </c>
    </row>
    <row r="7494" spans="14:14" x14ac:dyDescent="0.3">
      <c r="N7494" s="20" t="s">
        <v>2587</v>
      </c>
    </row>
    <row r="7495" spans="14:14" x14ac:dyDescent="0.3">
      <c r="N7495" s="20" t="s">
        <v>2718</v>
      </c>
    </row>
    <row r="7496" spans="14:14" x14ac:dyDescent="0.3">
      <c r="N7496" s="20" t="s">
        <v>4903</v>
      </c>
    </row>
    <row r="7497" spans="14:14" x14ac:dyDescent="0.3">
      <c r="N7497" s="20" t="s">
        <v>4904</v>
      </c>
    </row>
    <row r="7498" spans="14:14" x14ac:dyDescent="0.3">
      <c r="N7498" s="20" t="s">
        <v>8078</v>
      </c>
    </row>
    <row r="7499" spans="14:14" x14ac:dyDescent="0.3">
      <c r="N7499" s="20" t="s">
        <v>4905</v>
      </c>
    </row>
    <row r="7500" spans="14:14" x14ac:dyDescent="0.3">
      <c r="N7500" s="20" t="s">
        <v>5241</v>
      </c>
    </row>
    <row r="7501" spans="14:14" x14ac:dyDescent="0.3">
      <c r="N7501" s="20" t="s">
        <v>8160</v>
      </c>
    </row>
    <row r="7502" spans="14:14" x14ac:dyDescent="0.3">
      <c r="N7502" s="20" t="s">
        <v>5242</v>
      </c>
    </row>
    <row r="7503" spans="14:14" x14ac:dyDescent="0.3">
      <c r="N7503" s="20" t="s">
        <v>8005</v>
      </c>
    </row>
    <row r="7504" spans="14:14" x14ac:dyDescent="0.3">
      <c r="N7504" s="20" t="s">
        <v>5850</v>
      </c>
    </row>
    <row r="7505" spans="14:14" x14ac:dyDescent="0.3">
      <c r="N7505" s="20" t="s">
        <v>6316</v>
      </c>
    </row>
    <row r="7506" spans="14:14" x14ac:dyDescent="0.3">
      <c r="N7506" s="20" t="s">
        <v>7091</v>
      </c>
    </row>
    <row r="7507" spans="14:14" x14ac:dyDescent="0.3">
      <c r="N7507" s="20" t="s">
        <v>6444</v>
      </c>
    </row>
    <row r="7508" spans="14:14" x14ac:dyDescent="0.3">
      <c r="N7508" s="20" t="s">
        <v>4613</v>
      </c>
    </row>
    <row r="7509" spans="14:14" x14ac:dyDescent="0.3">
      <c r="N7509" s="20" t="s">
        <v>4323</v>
      </c>
    </row>
    <row r="7510" spans="14:14" x14ac:dyDescent="0.3">
      <c r="N7510" s="20" t="s">
        <v>8006</v>
      </c>
    </row>
    <row r="7511" spans="14:14" x14ac:dyDescent="0.3">
      <c r="N7511" s="20" t="s">
        <v>6932</v>
      </c>
    </row>
    <row r="7512" spans="14:14" x14ac:dyDescent="0.3">
      <c r="N7512" s="20" t="s">
        <v>7565</v>
      </c>
    </row>
    <row r="7513" spans="14:14" x14ac:dyDescent="0.3">
      <c r="N7513" s="20" t="s">
        <v>7870</v>
      </c>
    </row>
    <row r="7514" spans="14:14" x14ac:dyDescent="0.3">
      <c r="N7514" s="20" t="s">
        <v>2719</v>
      </c>
    </row>
    <row r="7515" spans="14:14" x14ac:dyDescent="0.3">
      <c r="N7515" s="20" t="s">
        <v>5851</v>
      </c>
    </row>
    <row r="7516" spans="14:14" x14ac:dyDescent="0.3">
      <c r="N7516" s="20" t="s">
        <v>6085</v>
      </c>
    </row>
    <row r="7517" spans="14:14" x14ac:dyDescent="0.3">
      <c r="N7517" s="20" t="s">
        <v>8079</v>
      </c>
    </row>
    <row r="7518" spans="14:14" x14ac:dyDescent="0.3">
      <c r="N7518" s="20" t="s">
        <v>8495</v>
      </c>
    </row>
    <row r="7519" spans="14:14" x14ac:dyDescent="0.3">
      <c r="N7519" s="20" t="s">
        <v>4212</v>
      </c>
    </row>
    <row r="7520" spans="14:14" x14ac:dyDescent="0.3">
      <c r="N7520" s="20" t="s">
        <v>1021</v>
      </c>
    </row>
    <row r="7521" spans="14:14" x14ac:dyDescent="0.3">
      <c r="N7521" s="20" t="s">
        <v>1075</v>
      </c>
    </row>
    <row r="7522" spans="14:14" x14ac:dyDescent="0.3">
      <c r="N7522" s="20" t="s">
        <v>7566</v>
      </c>
    </row>
    <row r="7523" spans="14:14" x14ac:dyDescent="0.3">
      <c r="N7523" s="20" t="s">
        <v>8547</v>
      </c>
    </row>
    <row r="7524" spans="14:14" x14ac:dyDescent="0.3">
      <c r="N7524" s="20" t="s">
        <v>7737</v>
      </c>
    </row>
    <row r="7525" spans="14:14" x14ac:dyDescent="0.3">
      <c r="N7525" s="20" t="s">
        <v>5751</v>
      </c>
    </row>
    <row r="7526" spans="14:14" x14ac:dyDescent="0.3">
      <c r="N7526" s="20" t="s">
        <v>4614</v>
      </c>
    </row>
    <row r="7527" spans="14:14" x14ac:dyDescent="0.3">
      <c r="N7527" s="20" t="s">
        <v>8007</v>
      </c>
    </row>
    <row r="7528" spans="14:14" x14ac:dyDescent="0.3">
      <c r="N7528" s="20" t="s">
        <v>7738</v>
      </c>
    </row>
    <row r="7529" spans="14:14" x14ac:dyDescent="0.3">
      <c r="N7529" s="20" t="s">
        <v>2094</v>
      </c>
    </row>
    <row r="7530" spans="14:14" x14ac:dyDescent="0.3">
      <c r="N7530" s="20" t="s">
        <v>4615</v>
      </c>
    </row>
    <row r="7531" spans="14:14" x14ac:dyDescent="0.3">
      <c r="N7531" s="20" t="s">
        <v>5649</v>
      </c>
    </row>
    <row r="7532" spans="14:14" x14ac:dyDescent="0.3">
      <c r="N7532" s="20" t="s">
        <v>4418</v>
      </c>
    </row>
    <row r="7533" spans="14:14" x14ac:dyDescent="0.3">
      <c r="N7533" s="20" t="s">
        <v>2173</v>
      </c>
    </row>
    <row r="7534" spans="14:14" x14ac:dyDescent="0.3">
      <c r="N7534" s="20" t="s">
        <v>8496</v>
      </c>
    </row>
    <row r="7535" spans="14:14" x14ac:dyDescent="0.3">
      <c r="N7535" s="20" t="s">
        <v>3328</v>
      </c>
    </row>
    <row r="7536" spans="14:14" x14ac:dyDescent="0.3">
      <c r="N7536" s="20" t="s">
        <v>6086</v>
      </c>
    </row>
    <row r="7537" spans="14:14" x14ac:dyDescent="0.3">
      <c r="N7537" s="20" t="s">
        <v>6562</v>
      </c>
    </row>
    <row r="7538" spans="14:14" x14ac:dyDescent="0.3">
      <c r="N7538" s="20" t="s">
        <v>6087</v>
      </c>
    </row>
    <row r="7539" spans="14:14" x14ac:dyDescent="0.3">
      <c r="N7539" s="20" t="s">
        <v>8310</v>
      </c>
    </row>
    <row r="7540" spans="14:14" x14ac:dyDescent="0.3">
      <c r="N7540" s="20" t="s">
        <v>8405</v>
      </c>
    </row>
    <row r="7541" spans="14:14" x14ac:dyDescent="0.3">
      <c r="N7541" s="20" t="s">
        <v>2720</v>
      </c>
    </row>
    <row r="7542" spans="14:14" x14ac:dyDescent="0.3">
      <c r="N7542" s="20" t="s">
        <v>1076</v>
      </c>
    </row>
    <row r="7543" spans="14:14" x14ac:dyDescent="0.3">
      <c r="N7543" s="20" t="s">
        <v>7567</v>
      </c>
    </row>
    <row r="7544" spans="14:14" x14ac:dyDescent="0.3">
      <c r="N7544" s="20" t="s">
        <v>1556</v>
      </c>
    </row>
    <row r="7545" spans="14:14" x14ac:dyDescent="0.3">
      <c r="N7545" s="20" t="s">
        <v>3175</v>
      </c>
    </row>
    <row r="7546" spans="14:14" x14ac:dyDescent="0.3">
      <c r="N7546" s="20" t="s">
        <v>7568</v>
      </c>
    </row>
    <row r="7547" spans="14:14" x14ac:dyDescent="0.3">
      <c r="N7547" s="20" t="s">
        <v>7092</v>
      </c>
    </row>
    <row r="7548" spans="14:14" x14ac:dyDescent="0.3">
      <c r="N7548" s="20" t="s">
        <v>8008</v>
      </c>
    </row>
    <row r="7549" spans="14:14" x14ac:dyDescent="0.3">
      <c r="N7549" s="20" t="s">
        <v>8009</v>
      </c>
    </row>
    <row r="7550" spans="14:14" x14ac:dyDescent="0.3">
      <c r="N7550" s="20" t="s">
        <v>4779</v>
      </c>
    </row>
    <row r="7551" spans="14:14" x14ac:dyDescent="0.3">
      <c r="N7551" s="20" t="s">
        <v>8207</v>
      </c>
    </row>
    <row r="7552" spans="14:14" x14ac:dyDescent="0.3">
      <c r="N7552" s="20" t="s">
        <v>3329</v>
      </c>
    </row>
    <row r="7553" spans="14:14" x14ac:dyDescent="0.3">
      <c r="N7553" s="20" t="s">
        <v>6200</v>
      </c>
    </row>
    <row r="7554" spans="14:14" x14ac:dyDescent="0.3">
      <c r="N7554" s="20" t="s">
        <v>8763</v>
      </c>
    </row>
    <row r="7555" spans="14:14" x14ac:dyDescent="0.3">
      <c r="N7555" s="20" t="s">
        <v>1823</v>
      </c>
    </row>
    <row r="7556" spans="14:14" x14ac:dyDescent="0.3">
      <c r="N7556" s="20" t="s">
        <v>4213</v>
      </c>
    </row>
    <row r="7557" spans="14:14" x14ac:dyDescent="0.3">
      <c r="N7557" s="20" t="s">
        <v>5509</v>
      </c>
    </row>
    <row r="7558" spans="14:14" x14ac:dyDescent="0.3">
      <c r="N7558" s="20" t="s">
        <v>4530</v>
      </c>
    </row>
    <row r="7559" spans="14:14" x14ac:dyDescent="0.3">
      <c r="N7559" s="20" t="s">
        <v>7871</v>
      </c>
    </row>
    <row r="7560" spans="14:14" x14ac:dyDescent="0.3">
      <c r="N7560" s="20" t="s">
        <v>2721</v>
      </c>
    </row>
    <row r="7561" spans="14:14" x14ac:dyDescent="0.3">
      <c r="N7561" s="20" t="s">
        <v>4616</v>
      </c>
    </row>
    <row r="7562" spans="14:14" x14ac:dyDescent="0.3">
      <c r="N7562" s="20" t="s">
        <v>8080</v>
      </c>
    </row>
    <row r="7563" spans="14:14" x14ac:dyDescent="0.3">
      <c r="N7563" s="20" t="s">
        <v>3591</v>
      </c>
    </row>
    <row r="7564" spans="14:14" x14ac:dyDescent="0.3">
      <c r="N7564" s="20" t="s">
        <v>3330</v>
      </c>
    </row>
    <row r="7565" spans="14:14" x14ac:dyDescent="0.3">
      <c r="N7565" s="20" t="s">
        <v>6901</v>
      </c>
    </row>
    <row r="7566" spans="14:14" x14ac:dyDescent="0.3">
      <c r="N7566" s="20" t="s">
        <v>8161</v>
      </c>
    </row>
    <row r="7567" spans="14:14" x14ac:dyDescent="0.3">
      <c r="N7567" s="20" t="s">
        <v>4324</v>
      </c>
    </row>
    <row r="7568" spans="14:14" x14ac:dyDescent="0.3">
      <c r="N7568" s="20" t="s">
        <v>2095</v>
      </c>
    </row>
    <row r="7569" spans="14:14" x14ac:dyDescent="0.3">
      <c r="N7569" s="20" t="s">
        <v>2096</v>
      </c>
    </row>
    <row r="7570" spans="14:14" x14ac:dyDescent="0.3">
      <c r="N7570" s="20" t="s">
        <v>4325</v>
      </c>
    </row>
    <row r="7571" spans="14:14" x14ac:dyDescent="0.3">
      <c r="N7571" s="20" t="s">
        <v>3176</v>
      </c>
    </row>
    <row r="7572" spans="14:14" x14ac:dyDescent="0.3">
      <c r="N7572" s="20" t="s">
        <v>2373</v>
      </c>
    </row>
    <row r="7573" spans="14:14" x14ac:dyDescent="0.3">
      <c r="N7573" s="20" t="s">
        <v>3781</v>
      </c>
    </row>
    <row r="7574" spans="14:14" x14ac:dyDescent="0.3">
      <c r="N7574" s="20" t="s">
        <v>8010</v>
      </c>
    </row>
    <row r="7575" spans="14:14" x14ac:dyDescent="0.3">
      <c r="N7575" s="20" t="s">
        <v>8832</v>
      </c>
    </row>
    <row r="7576" spans="14:14" x14ac:dyDescent="0.3">
      <c r="N7576" s="20" t="s">
        <v>7277</v>
      </c>
    </row>
    <row r="7577" spans="14:14" x14ac:dyDescent="0.3">
      <c r="N7577" s="20" t="s">
        <v>3177</v>
      </c>
    </row>
    <row r="7578" spans="14:14" x14ac:dyDescent="0.3">
      <c r="N7578" s="20" t="s">
        <v>5553</v>
      </c>
    </row>
    <row r="7579" spans="14:14" x14ac:dyDescent="0.3">
      <c r="N7579" s="20" t="s">
        <v>4906</v>
      </c>
    </row>
    <row r="7580" spans="14:14" x14ac:dyDescent="0.3">
      <c r="N7580" s="20" t="s">
        <v>6933</v>
      </c>
    </row>
    <row r="7581" spans="14:14" x14ac:dyDescent="0.3">
      <c r="N7581" s="20" t="s">
        <v>5809</v>
      </c>
    </row>
    <row r="7582" spans="14:14" x14ac:dyDescent="0.3">
      <c r="N7582" s="20" t="s">
        <v>4419</v>
      </c>
    </row>
    <row r="7583" spans="14:14" x14ac:dyDescent="0.3">
      <c r="N7583" s="20" t="s">
        <v>2588</v>
      </c>
    </row>
    <row r="7584" spans="14:14" x14ac:dyDescent="0.3">
      <c r="N7584" s="20" t="s">
        <v>2589</v>
      </c>
    </row>
    <row r="7585" spans="14:14" x14ac:dyDescent="0.3">
      <c r="N7585" s="20" t="s">
        <v>7569</v>
      </c>
    </row>
    <row r="7586" spans="14:14" x14ac:dyDescent="0.3">
      <c r="N7586" s="20" t="s">
        <v>4025</v>
      </c>
    </row>
    <row r="7587" spans="14:14" x14ac:dyDescent="0.3">
      <c r="N7587" s="20" t="s">
        <v>8406</v>
      </c>
    </row>
    <row r="7588" spans="14:14" x14ac:dyDescent="0.3">
      <c r="N7588" s="20" t="s">
        <v>8407</v>
      </c>
    </row>
    <row r="7589" spans="14:14" x14ac:dyDescent="0.3">
      <c r="N7589" s="20" t="s">
        <v>1521</v>
      </c>
    </row>
    <row r="7590" spans="14:14" x14ac:dyDescent="0.3">
      <c r="N7590" s="20" t="s">
        <v>1522</v>
      </c>
    </row>
    <row r="7591" spans="14:14" x14ac:dyDescent="0.3">
      <c r="N7591" s="20" t="s">
        <v>6088</v>
      </c>
    </row>
    <row r="7592" spans="14:14" x14ac:dyDescent="0.3">
      <c r="N7592" s="20" t="s">
        <v>2174</v>
      </c>
    </row>
    <row r="7593" spans="14:14" x14ac:dyDescent="0.3">
      <c r="N7593" s="20" t="s">
        <v>6089</v>
      </c>
    </row>
    <row r="7594" spans="14:14" x14ac:dyDescent="0.3">
      <c r="N7594" s="20" t="s">
        <v>7570</v>
      </c>
    </row>
    <row r="7595" spans="14:14" x14ac:dyDescent="0.3">
      <c r="N7595" s="20" t="s">
        <v>3331</v>
      </c>
    </row>
    <row r="7596" spans="14:14" x14ac:dyDescent="0.3">
      <c r="N7596" s="20" t="s">
        <v>2097</v>
      </c>
    </row>
    <row r="7597" spans="14:14" x14ac:dyDescent="0.3">
      <c r="N7597" s="20" t="s">
        <v>6585</v>
      </c>
    </row>
    <row r="7598" spans="14:14" x14ac:dyDescent="0.3">
      <c r="N7598" s="20" t="s">
        <v>6902</v>
      </c>
    </row>
    <row r="7599" spans="14:14" x14ac:dyDescent="0.3">
      <c r="N7599" s="20" t="s">
        <v>7872</v>
      </c>
    </row>
    <row r="7600" spans="14:14" x14ac:dyDescent="0.3">
      <c r="N7600" s="20" t="s">
        <v>4242</v>
      </c>
    </row>
    <row r="7601" spans="14:14" x14ac:dyDescent="0.3">
      <c r="N7601" s="20" t="s">
        <v>3178</v>
      </c>
    </row>
    <row r="7602" spans="14:14" x14ac:dyDescent="0.3">
      <c r="N7602" s="20" t="s">
        <v>5650</v>
      </c>
    </row>
    <row r="7603" spans="14:14" x14ac:dyDescent="0.3">
      <c r="N7603" s="20" t="s">
        <v>3443</v>
      </c>
    </row>
    <row r="7604" spans="14:14" x14ac:dyDescent="0.3">
      <c r="N7604" s="20" t="s">
        <v>1703</v>
      </c>
    </row>
    <row r="7605" spans="14:14" x14ac:dyDescent="0.3">
      <c r="N7605" s="20" t="s">
        <v>5243</v>
      </c>
    </row>
    <row r="7606" spans="14:14" x14ac:dyDescent="0.3">
      <c r="N7606" s="20" t="s">
        <v>4214</v>
      </c>
    </row>
    <row r="7607" spans="14:14" x14ac:dyDescent="0.3">
      <c r="N7607" s="20" t="s">
        <v>8408</v>
      </c>
    </row>
    <row r="7608" spans="14:14" x14ac:dyDescent="0.3">
      <c r="N7608" s="20" t="s">
        <v>7571</v>
      </c>
    </row>
    <row r="7609" spans="14:14" x14ac:dyDescent="0.3">
      <c r="N7609" s="20" t="s">
        <v>2590</v>
      </c>
    </row>
    <row r="7610" spans="14:14" x14ac:dyDescent="0.3">
      <c r="N7610" s="20" t="s">
        <v>8497</v>
      </c>
    </row>
    <row r="7611" spans="14:14" x14ac:dyDescent="0.3">
      <c r="N7611" s="20" t="s">
        <v>6355</v>
      </c>
    </row>
    <row r="7612" spans="14:14" x14ac:dyDescent="0.3">
      <c r="N7612" s="20" t="s">
        <v>3179</v>
      </c>
    </row>
    <row r="7613" spans="14:14" x14ac:dyDescent="0.3">
      <c r="N7613" s="20" t="s">
        <v>2591</v>
      </c>
    </row>
    <row r="7614" spans="14:14" x14ac:dyDescent="0.3">
      <c r="N7614" s="20" t="s">
        <v>6934</v>
      </c>
    </row>
    <row r="7615" spans="14:14" x14ac:dyDescent="0.3">
      <c r="N7615" s="20" t="s">
        <v>6356</v>
      </c>
    </row>
    <row r="7616" spans="14:14" x14ac:dyDescent="0.3">
      <c r="N7616" s="20" t="s">
        <v>7093</v>
      </c>
    </row>
    <row r="7617" spans="14:14" x14ac:dyDescent="0.3">
      <c r="N7617" s="20" t="s">
        <v>4970</v>
      </c>
    </row>
    <row r="7618" spans="14:14" x14ac:dyDescent="0.3">
      <c r="N7618" s="20" t="s">
        <v>2098</v>
      </c>
    </row>
    <row r="7619" spans="14:14" x14ac:dyDescent="0.3">
      <c r="N7619" s="20" t="s">
        <v>3649</v>
      </c>
    </row>
    <row r="7620" spans="14:14" x14ac:dyDescent="0.3">
      <c r="N7620" s="20" t="s">
        <v>2</v>
      </c>
    </row>
    <row r="7621" spans="14:14" x14ac:dyDescent="0.3">
      <c r="N7621" s="20" t="s">
        <v>7572</v>
      </c>
    </row>
    <row r="7622" spans="14:14" x14ac:dyDescent="0.3">
      <c r="N7622" s="20" t="s">
        <v>6357</v>
      </c>
    </row>
    <row r="7623" spans="14:14" x14ac:dyDescent="0.3">
      <c r="N7623" s="20" t="s">
        <v>4561</v>
      </c>
    </row>
    <row r="7624" spans="14:14" x14ac:dyDescent="0.3">
      <c r="N7624" s="20" t="s">
        <v>1704</v>
      </c>
    </row>
    <row r="7625" spans="14:14" x14ac:dyDescent="0.3">
      <c r="N7625" s="20" t="s">
        <v>8548</v>
      </c>
    </row>
    <row r="7626" spans="14:14" x14ac:dyDescent="0.3">
      <c r="N7626" s="20" t="s">
        <v>6791</v>
      </c>
    </row>
    <row r="7627" spans="14:14" x14ac:dyDescent="0.3">
      <c r="N7627" s="20" t="s">
        <v>4026</v>
      </c>
    </row>
    <row r="7628" spans="14:14" x14ac:dyDescent="0.3">
      <c r="N7628" s="20" t="s">
        <v>5510</v>
      </c>
    </row>
    <row r="7629" spans="14:14" x14ac:dyDescent="0.3">
      <c r="N7629" s="20" t="s">
        <v>3899</v>
      </c>
    </row>
    <row r="7630" spans="14:14" x14ac:dyDescent="0.3">
      <c r="N7630" s="20" t="s">
        <v>8311</v>
      </c>
    </row>
    <row r="7631" spans="14:14" x14ac:dyDescent="0.3">
      <c r="N7631" s="20" t="s">
        <v>3856</v>
      </c>
    </row>
    <row r="7632" spans="14:14" x14ac:dyDescent="0.3">
      <c r="N7632" s="20" t="s">
        <v>5156</v>
      </c>
    </row>
    <row r="7633" spans="14:14" x14ac:dyDescent="0.3">
      <c r="N7633" s="20" t="s">
        <v>4027</v>
      </c>
    </row>
    <row r="7634" spans="14:14" x14ac:dyDescent="0.3">
      <c r="N7634" s="20" t="s">
        <v>3180</v>
      </c>
    </row>
    <row r="7635" spans="14:14" x14ac:dyDescent="0.3">
      <c r="N7635" s="20" t="s">
        <v>1121</v>
      </c>
    </row>
    <row r="7636" spans="14:14" x14ac:dyDescent="0.3">
      <c r="N7636" s="20" t="s">
        <v>5244</v>
      </c>
    </row>
    <row r="7637" spans="14:14" x14ac:dyDescent="0.3">
      <c r="N7637" s="20" t="s">
        <v>5752</v>
      </c>
    </row>
    <row r="7638" spans="14:14" x14ac:dyDescent="0.3">
      <c r="N7638" s="20" t="s">
        <v>6563</v>
      </c>
    </row>
    <row r="7639" spans="14:14" x14ac:dyDescent="0.3">
      <c r="N7639" s="20" t="s">
        <v>7025</v>
      </c>
    </row>
    <row r="7640" spans="14:14" x14ac:dyDescent="0.3">
      <c r="N7640" s="20" t="s">
        <v>6090</v>
      </c>
    </row>
    <row r="7641" spans="14:14" x14ac:dyDescent="0.3">
      <c r="N7641" s="20" t="s">
        <v>7739</v>
      </c>
    </row>
    <row r="7642" spans="14:14" x14ac:dyDescent="0.3">
      <c r="N7642" s="20" t="s">
        <v>7573</v>
      </c>
    </row>
    <row r="7643" spans="14:14" x14ac:dyDescent="0.3">
      <c r="N7643" s="20" t="s">
        <v>3857</v>
      </c>
    </row>
    <row r="7644" spans="14:14" x14ac:dyDescent="0.3">
      <c r="N7644" s="20" t="s">
        <v>6201</v>
      </c>
    </row>
    <row r="7645" spans="14:14" x14ac:dyDescent="0.3">
      <c r="N7645" s="20" t="s">
        <v>6792</v>
      </c>
    </row>
    <row r="7646" spans="14:14" x14ac:dyDescent="0.3">
      <c r="N7646" s="20" t="s">
        <v>4326</v>
      </c>
    </row>
    <row r="7647" spans="14:14" x14ac:dyDescent="0.3">
      <c r="N7647" s="20" t="s">
        <v>2099</v>
      </c>
    </row>
    <row r="7648" spans="14:14" x14ac:dyDescent="0.3">
      <c r="N7648" s="20" t="s">
        <v>3798</v>
      </c>
    </row>
    <row r="7649" spans="14:14" x14ac:dyDescent="0.3">
      <c r="N7649" s="20" t="s">
        <v>8409</v>
      </c>
    </row>
    <row r="7650" spans="14:14" x14ac:dyDescent="0.3">
      <c r="N7650" s="20" t="s">
        <v>6091</v>
      </c>
    </row>
    <row r="7651" spans="14:14" x14ac:dyDescent="0.3">
      <c r="N7651" s="20" t="s">
        <v>6202</v>
      </c>
    </row>
    <row r="7652" spans="14:14" x14ac:dyDescent="0.3">
      <c r="N7652" s="20" t="s">
        <v>6203</v>
      </c>
    </row>
    <row r="7653" spans="14:14" x14ac:dyDescent="0.3">
      <c r="N7653" s="20" t="s">
        <v>8011</v>
      </c>
    </row>
    <row r="7654" spans="14:14" x14ac:dyDescent="0.3">
      <c r="N7654" s="20" t="s">
        <v>5651</v>
      </c>
    </row>
    <row r="7655" spans="14:14" x14ac:dyDescent="0.3">
      <c r="N7655" s="20" t="s">
        <v>2175</v>
      </c>
    </row>
    <row r="7656" spans="14:14" x14ac:dyDescent="0.3">
      <c r="N7656" s="20" t="s">
        <v>1705</v>
      </c>
    </row>
    <row r="7657" spans="14:14" x14ac:dyDescent="0.3">
      <c r="N7657" s="20" t="s">
        <v>1391</v>
      </c>
    </row>
    <row r="7658" spans="14:14" x14ac:dyDescent="0.3">
      <c r="N7658" s="20" t="s">
        <v>8498</v>
      </c>
    </row>
    <row r="7659" spans="14:14" x14ac:dyDescent="0.3">
      <c r="N7659" s="20" t="s">
        <v>4907</v>
      </c>
    </row>
    <row r="7660" spans="14:14" x14ac:dyDescent="0.3">
      <c r="N7660" s="20" t="s">
        <v>5018</v>
      </c>
    </row>
    <row r="7661" spans="14:14" x14ac:dyDescent="0.3">
      <c r="N7661" s="20" t="s">
        <v>7278</v>
      </c>
    </row>
    <row r="7662" spans="14:14" x14ac:dyDescent="0.3">
      <c r="N7662" s="20" t="s">
        <v>1392</v>
      </c>
    </row>
    <row r="7663" spans="14:14" x14ac:dyDescent="0.3">
      <c r="N7663" s="20" t="s">
        <v>3181</v>
      </c>
    </row>
    <row r="7664" spans="14:14" x14ac:dyDescent="0.3">
      <c r="N7664" s="20" t="s">
        <v>8081</v>
      </c>
    </row>
    <row r="7665" spans="14:14" x14ac:dyDescent="0.3">
      <c r="N7665" s="20" t="s">
        <v>2239</v>
      </c>
    </row>
    <row r="7666" spans="14:14" x14ac:dyDescent="0.3">
      <c r="N7666" s="20" t="s">
        <v>5652</v>
      </c>
    </row>
    <row r="7667" spans="14:14" x14ac:dyDescent="0.3">
      <c r="N7667" s="20" t="s">
        <v>2100</v>
      </c>
    </row>
    <row r="7668" spans="14:14" x14ac:dyDescent="0.3">
      <c r="N7668" s="20" t="s">
        <v>5554</v>
      </c>
    </row>
    <row r="7669" spans="14:14" x14ac:dyDescent="0.3">
      <c r="N7669" s="20" t="s">
        <v>7574</v>
      </c>
    </row>
    <row r="7670" spans="14:14" x14ac:dyDescent="0.3">
      <c r="N7670" s="20" t="s">
        <v>8208</v>
      </c>
    </row>
    <row r="7671" spans="14:14" x14ac:dyDescent="0.3">
      <c r="N7671" s="20" t="s">
        <v>5653</v>
      </c>
    </row>
    <row r="7672" spans="14:14" x14ac:dyDescent="0.3">
      <c r="N7672" s="20" t="s">
        <v>1393</v>
      </c>
    </row>
    <row r="7673" spans="14:14" x14ac:dyDescent="0.3">
      <c r="N7673" s="20" t="s">
        <v>8410</v>
      </c>
    </row>
    <row r="7674" spans="14:14" x14ac:dyDescent="0.3">
      <c r="N7674" s="20" t="s">
        <v>4562</v>
      </c>
    </row>
    <row r="7675" spans="14:14" x14ac:dyDescent="0.3">
      <c r="N7675" s="20" t="s">
        <v>6092</v>
      </c>
    </row>
    <row r="7676" spans="14:14" x14ac:dyDescent="0.3">
      <c r="N7676" s="20" t="s">
        <v>2592</v>
      </c>
    </row>
    <row r="7677" spans="14:14" x14ac:dyDescent="0.3">
      <c r="N7677" s="20" t="s">
        <v>2394</v>
      </c>
    </row>
    <row r="7678" spans="14:14" x14ac:dyDescent="0.3">
      <c r="N7678" s="20" t="s">
        <v>1122</v>
      </c>
    </row>
    <row r="7679" spans="14:14" x14ac:dyDescent="0.3">
      <c r="N7679" s="20" t="s">
        <v>4563</v>
      </c>
    </row>
    <row r="7680" spans="14:14" x14ac:dyDescent="0.3">
      <c r="N7680" s="20" t="s">
        <v>4908</v>
      </c>
    </row>
    <row r="7681" spans="14:14" x14ac:dyDescent="0.3">
      <c r="N7681" s="20" t="s">
        <v>2101</v>
      </c>
    </row>
    <row r="7682" spans="14:14" x14ac:dyDescent="0.3">
      <c r="N7682" s="20" t="s">
        <v>2102</v>
      </c>
    </row>
    <row r="7683" spans="14:14" x14ac:dyDescent="0.3">
      <c r="N7683" s="20" t="s">
        <v>2176</v>
      </c>
    </row>
    <row r="7684" spans="14:14" x14ac:dyDescent="0.3">
      <c r="N7684" s="20" t="s">
        <v>5654</v>
      </c>
    </row>
    <row r="7685" spans="14:14" x14ac:dyDescent="0.3">
      <c r="N7685" s="20" t="s">
        <v>2895</v>
      </c>
    </row>
    <row r="7686" spans="14:14" x14ac:dyDescent="0.3">
      <c r="N7686" s="20" t="s">
        <v>6903</v>
      </c>
    </row>
    <row r="7687" spans="14:14" x14ac:dyDescent="0.3">
      <c r="N7687" s="20" t="s">
        <v>2103</v>
      </c>
    </row>
    <row r="7688" spans="14:14" x14ac:dyDescent="0.3">
      <c r="N7688" s="20" t="s">
        <v>6904</v>
      </c>
    </row>
    <row r="7689" spans="14:14" x14ac:dyDescent="0.3">
      <c r="N7689" s="20" t="s">
        <v>2104</v>
      </c>
    </row>
    <row r="7690" spans="14:14" x14ac:dyDescent="0.3">
      <c r="N7690" s="20" t="s">
        <v>5655</v>
      </c>
    </row>
    <row r="7691" spans="14:14" x14ac:dyDescent="0.3">
      <c r="N7691" s="20" t="s">
        <v>4215</v>
      </c>
    </row>
    <row r="7692" spans="14:14" x14ac:dyDescent="0.3">
      <c r="N7692" s="20" t="s">
        <v>3332</v>
      </c>
    </row>
    <row r="7693" spans="14:14" x14ac:dyDescent="0.3">
      <c r="N7693" s="20" t="s">
        <v>7279</v>
      </c>
    </row>
    <row r="7694" spans="14:14" x14ac:dyDescent="0.3">
      <c r="N7694" s="20" t="s">
        <v>4028</v>
      </c>
    </row>
    <row r="7695" spans="14:14" x14ac:dyDescent="0.3">
      <c r="N7695" s="20" t="s">
        <v>2896</v>
      </c>
    </row>
    <row r="7696" spans="14:14" x14ac:dyDescent="0.3">
      <c r="N7696" s="20" t="s">
        <v>6358</v>
      </c>
    </row>
    <row r="7697" spans="14:14" x14ac:dyDescent="0.3">
      <c r="N7697" s="20" t="s">
        <v>6317</v>
      </c>
    </row>
    <row r="7698" spans="14:14" x14ac:dyDescent="0.3">
      <c r="N7698" s="20" t="s">
        <v>8499</v>
      </c>
    </row>
    <row r="7699" spans="14:14" x14ac:dyDescent="0.3">
      <c r="N7699" s="20" t="s">
        <v>2789</v>
      </c>
    </row>
    <row r="7700" spans="14:14" x14ac:dyDescent="0.3">
      <c r="N7700" s="20" t="s">
        <v>1706</v>
      </c>
    </row>
    <row r="7701" spans="14:14" x14ac:dyDescent="0.3">
      <c r="N7701" s="20" t="s">
        <v>4029</v>
      </c>
    </row>
    <row r="7702" spans="14:14" x14ac:dyDescent="0.3">
      <c r="N7702" s="20" t="s">
        <v>831</v>
      </c>
    </row>
    <row r="7703" spans="14:14" x14ac:dyDescent="0.3">
      <c r="N7703" s="20" t="s">
        <v>1022</v>
      </c>
    </row>
    <row r="7704" spans="14:14" x14ac:dyDescent="0.3">
      <c r="N7704" s="20" t="s">
        <v>832</v>
      </c>
    </row>
    <row r="7705" spans="14:14" x14ac:dyDescent="0.3">
      <c r="N7705" s="20" t="s">
        <v>5404</v>
      </c>
    </row>
    <row r="7706" spans="14:14" x14ac:dyDescent="0.3">
      <c r="N7706" s="20" t="s">
        <v>7873</v>
      </c>
    </row>
    <row r="7707" spans="14:14" x14ac:dyDescent="0.3">
      <c r="N7707" s="20" t="s">
        <v>4030</v>
      </c>
    </row>
    <row r="7708" spans="14:14" x14ac:dyDescent="0.3">
      <c r="N7708" s="20" t="s">
        <v>5405</v>
      </c>
    </row>
    <row r="7709" spans="14:14" x14ac:dyDescent="0.3">
      <c r="N7709" s="20" t="s">
        <v>2722</v>
      </c>
    </row>
    <row r="7710" spans="14:14" x14ac:dyDescent="0.3">
      <c r="N7710" s="20" t="s">
        <v>5511</v>
      </c>
    </row>
    <row r="7711" spans="14:14" x14ac:dyDescent="0.3">
      <c r="N7711" s="20" t="s">
        <v>2593</v>
      </c>
    </row>
    <row r="7712" spans="14:14" x14ac:dyDescent="0.3">
      <c r="N7712" s="20" t="s">
        <v>8438</v>
      </c>
    </row>
    <row r="7713" spans="14:14" x14ac:dyDescent="0.3">
      <c r="N7713" s="20" t="s">
        <v>1394</v>
      </c>
    </row>
    <row r="7714" spans="14:14" x14ac:dyDescent="0.3">
      <c r="N7714" s="20" t="s">
        <v>6632</v>
      </c>
    </row>
    <row r="7715" spans="14:14" x14ac:dyDescent="0.3">
      <c r="N7715" s="20" t="s">
        <v>8082</v>
      </c>
    </row>
    <row r="7716" spans="14:14" x14ac:dyDescent="0.3">
      <c r="N7716" s="20" t="s">
        <v>3182</v>
      </c>
    </row>
    <row r="7717" spans="14:14" x14ac:dyDescent="0.3">
      <c r="N7717" s="20" t="s">
        <v>1707</v>
      </c>
    </row>
    <row r="7718" spans="14:14" x14ac:dyDescent="0.3">
      <c r="N7718" s="20" t="s">
        <v>8411</v>
      </c>
    </row>
    <row r="7719" spans="14:14" x14ac:dyDescent="0.3">
      <c r="N7719" s="20" t="s">
        <v>5035</v>
      </c>
    </row>
    <row r="7720" spans="14:14" x14ac:dyDescent="0.3">
      <c r="N7720" s="20" t="s">
        <v>5656</v>
      </c>
    </row>
    <row r="7721" spans="14:14" x14ac:dyDescent="0.3">
      <c r="N7721" s="20" t="s">
        <v>7575</v>
      </c>
    </row>
    <row r="7722" spans="14:14" x14ac:dyDescent="0.3">
      <c r="N7722" s="20" t="s">
        <v>1219</v>
      </c>
    </row>
    <row r="7723" spans="14:14" x14ac:dyDescent="0.3">
      <c r="N7723" s="20" t="s">
        <v>4780</v>
      </c>
    </row>
    <row r="7724" spans="14:14" x14ac:dyDescent="0.3">
      <c r="N7724" s="20" t="s">
        <v>5512</v>
      </c>
    </row>
    <row r="7725" spans="14:14" x14ac:dyDescent="0.3">
      <c r="N7725" s="20" t="s">
        <v>8312</v>
      </c>
    </row>
    <row r="7726" spans="14:14" x14ac:dyDescent="0.3">
      <c r="N7726" s="20" t="s">
        <v>5321</v>
      </c>
    </row>
    <row r="7727" spans="14:14" x14ac:dyDescent="0.3">
      <c r="N7727" s="20" t="s">
        <v>833</v>
      </c>
    </row>
    <row r="7728" spans="14:14" x14ac:dyDescent="0.3">
      <c r="N7728" s="20" t="s">
        <v>2942</v>
      </c>
    </row>
    <row r="7729" spans="14:14" x14ac:dyDescent="0.3">
      <c r="N7729" s="20" t="s">
        <v>1023</v>
      </c>
    </row>
    <row r="7730" spans="14:14" x14ac:dyDescent="0.3">
      <c r="N7730" s="20" t="s">
        <v>1395</v>
      </c>
    </row>
    <row r="7731" spans="14:14" x14ac:dyDescent="0.3">
      <c r="N7731" s="20" t="s">
        <v>1024</v>
      </c>
    </row>
    <row r="7732" spans="14:14" x14ac:dyDescent="0.3">
      <c r="N7732" s="20" t="s">
        <v>1824</v>
      </c>
    </row>
    <row r="7733" spans="14:14" x14ac:dyDescent="0.3">
      <c r="N7733" s="20" t="s">
        <v>8439</v>
      </c>
    </row>
    <row r="7734" spans="14:14" x14ac:dyDescent="0.3">
      <c r="N7734" s="20" t="s">
        <v>6633</v>
      </c>
    </row>
    <row r="7735" spans="14:14" x14ac:dyDescent="0.3">
      <c r="N7735" s="20" t="s">
        <v>2919</v>
      </c>
    </row>
    <row r="7736" spans="14:14" x14ac:dyDescent="0.3">
      <c r="N7736" s="20" t="s">
        <v>1396</v>
      </c>
    </row>
    <row r="7737" spans="14:14" x14ac:dyDescent="0.3">
      <c r="N7737" s="20" t="s">
        <v>2723</v>
      </c>
    </row>
    <row r="7738" spans="14:14" x14ac:dyDescent="0.3">
      <c r="N7738" s="20" t="s">
        <v>2177</v>
      </c>
    </row>
    <row r="7739" spans="14:14" x14ac:dyDescent="0.3">
      <c r="N7739" s="20" t="s">
        <v>7576</v>
      </c>
    </row>
    <row r="7740" spans="14:14" x14ac:dyDescent="0.3">
      <c r="N7740" s="20" t="s">
        <v>7094</v>
      </c>
    </row>
    <row r="7741" spans="14:14" x14ac:dyDescent="0.3">
      <c r="N7741" s="20" t="s">
        <v>6093</v>
      </c>
    </row>
    <row r="7742" spans="14:14" x14ac:dyDescent="0.3">
      <c r="N7742" s="20" t="s">
        <v>1708</v>
      </c>
    </row>
    <row r="7743" spans="14:14" x14ac:dyDescent="0.3">
      <c r="N7743" s="20" t="s">
        <v>1825</v>
      </c>
    </row>
    <row r="7744" spans="14:14" x14ac:dyDescent="0.3">
      <c r="N7744" s="20" t="s">
        <v>6634</v>
      </c>
    </row>
    <row r="7745" spans="14:14" x14ac:dyDescent="0.3">
      <c r="N7745" s="20" t="s">
        <v>4496</v>
      </c>
    </row>
    <row r="7746" spans="14:14" x14ac:dyDescent="0.3">
      <c r="N7746" s="20" t="s">
        <v>5657</v>
      </c>
    </row>
    <row r="7747" spans="14:14" x14ac:dyDescent="0.3">
      <c r="N7747" s="20" t="s">
        <v>6635</v>
      </c>
    </row>
    <row r="7748" spans="14:14" x14ac:dyDescent="0.3">
      <c r="N7748" s="20" t="s">
        <v>3183</v>
      </c>
    </row>
    <row r="7749" spans="14:14" x14ac:dyDescent="0.3">
      <c r="N7749" s="20" t="s">
        <v>1397</v>
      </c>
    </row>
    <row r="7750" spans="14:14" x14ac:dyDescent="0.3">
      <c r="N7750" s="20" t="s">
        <v>7026</v>
      </c>
    </row>
    <row r="7751" spans="14:14" x14ac:dyDescent="0.3">
      <c r="N7751" s="20" t="s">
        <v>3184</v>
      </c>
    </row>
    <row r="7752" spans="14:14" x14ac:dyDescent="0.3">
      <c r="N7752" s="20" t="s">
        <v>5555</v>
      </c>
    </row>
    <row r="7753" spans="14:14" x14ac:dyDescent="0.3">
      <c r="N7753" s="20" t="s">
        <v>5406</v>
      </c>
    </row>
    <row r="7754" spans="14:14" x14ac:dyDescent="0.3">
      <c r="N7754" s="20" t="s">
        <v>5300</v>
      </c>
    </row>
    <row r="7755" spans="14:14" x14ac:dyDescent="0.3">
      <c r="N7755" s="20" t="s">
        <v>8440</v>
      </c>
    </row>
    <row r="7756" spans="14:14" x14ac:dyDescent="0.3">
      <c r="N7756" s="20" t="s">
        <v>8441</v>
      </c>
    </row>
    <row r="7757" spans="14:14" x14ac:dyDescent="0.3">
      <c r="N7757" s="20" t="s">
        <v>6094</v>
      </c>
    </row>
    <row r="7758" spans="14:14" x14ac:dyDescent="0.3">
      <c r="N7758" s="20" t="s">
        <v>2594</v>
      </c>
    </row>
    <row r="7759" spans="14:14" x14ac:dyDescent="0.3">
      <c r="N7759" s="20" t="s">
        <v>2920</v>
      </c>
    </row>
    <row r="7760" spans="14:14" x14ac:dyDescent="0.3">
      <c r="N7760" s="20" t="s">
        <v>3592</v>
      </c>
    </row>
    <row r="7761" spans="14:14" x14ac:dyDescent="0.3">
      <c r="N7761" s="20" t="s">
        <v>2790</v>
      </c>
    </row>
    <row r="7762" spans="14:14" x14ac:dyDescent="0.3">
      <c r="N7762" s="20" t="s">
        <v>7577</v>
      </c>
    </row>
    <row r="7763" spans="14:14" x14ac:dyDescent="0.3">
      <c r="N7763" s="20" t="s">
        <v>7578</v>
      </c>
    </row>
    <row r="7764" spans="14:14" x14ac:dyDescent="0.3">
      <c r="N7764" s="20" t="s">
        <v>7579</v>
      </c>
    </row>
    <row r="7765" spans="14:14" x14ac:dyDescent="0.3">
      <c r="N7765" s="20" t="s">
        <v>7580</v>
      </c>
    </row>
    <row r="7766" spans="14:14" x14ac:dyDescent="0.3">
      <c r="N7766" s="20" t="s">
        <v>3185</v>
      </c>
    </row>
    <row r="7767" spans="14:14" x14ac:dyDescent="0.3">
      <c r="N7767" s="20" t="s">
        <v>7581</v>
      </c>
    </row>
    <row r="7768" spans="14:14" x14ac:dyDescent="0.3">
      <c r="N7768" s="20" t="s">
        <v>8162</v>
      </c>
    </row>
    <row r="7769" spans="14:14" x14ac:dyDescent="0.3">
      <c r="N7769" s="20" t="s">
        <v>7582</v>
      </c>
    </row>
    <row r="7770" spans="14:14" x14ac:dyDescent="0.3">
      <c r="N7770" s="20" t="s">
        <v>5157</v>
      </c>
    </row>
    <row r="7771" spans="14:14" x14ac:dyDescent="0.3">
      <c r="N7771" s="20" t="s">
        <v>1398</v>
      </c>
    </row>
    <row r="7772" spans="14:14" x14ac:dyDescent="0.3">
      <c r="N7772" s="20" t="s">
        <v>3751</v>
      </c>
    </row>
    <row r="7773" spans="14:14" x14ac:dyDescent="0.3">
      <c r="N7773" s="20" t="s">
        <v>2791</v>
      </c>
    </row>
    <row r="7774" spans="14:14" x14ac:dyDescent="0.3">
      <c r="N7774" s="20" t="s">
        <v>4617</v>
      </c>
    </row>
    <row r="7775" spans="14:14" x14ac:dyDescent="0.3">
      <c r="N7775" s="20" t="s">
        <v>2792</v>
      </c>
    </row>
    <row r="7776" spans="14:14" x14ac:dyDescent="0.3">
      <c r="N7776" s="20" t="s">
        <v>2793</v>
      </c>
    </row>
    <row r="7777" spans="14:14" x14ac:dyDescent="0.3">
      <c r="N7777" s="20" t="s">
        <v>2794</v>
      </c>
    </row>
    <row r="7778" spans="14:14" x14ac:dyDescent="0.3">
      <c r="N7778" s="20" t="s">
        <v>7583</v>
      </c>
    </row>
    <row r="7779" spans="14:14" x14ac:dyDescent="0.3">
      <c r="N7779" s="20" t="s">
        <v>8163</v>
      </c>
    </row>
    <row r="7780" spans="14:14" x14ac:dyDescent="0.3">
      <c r="N7780" s="20" t="s">
        <v>5407</v>
      </c>
    </row>
    <row r="7781" spans="14:14" x14ac:dyDescent="0.3">
      <c r="N7781" s="20" t="s">
        <v>834</v>
      </c>
    </row>
    <row r="7782" spans="14:14" x14ac:dyDescent="0.3">
      <c r="N7782" s="20" t="s">
        <v>8313</v>
      </c>
    </row>
    <row r="7783" spans="14:14" x14ac:dyDescent="0.3">
      <c r="N7783" s="20" t="s">
        <v>7280</v>
      </c>
    </row>
    <row r="7784" spans="14:14" x14ac:dyDescent="0.3">
      <c r="N7784" s="20" t="s">
        <v>8813</v>
      </c>
    </row>
    <row r="7785" spans="14:14" x14ac:dyDescent="0.3">
      <c r="N7785" s="20" t="s">
        <v>1523</v>
      </c>
    </row>
    <row r="7786" spans="14:14" x14ac:dyDescent="0.3">
      <c r="N7786" s="20" t="s">
        <v>4122</v>
      </c>
    </row>
    <row r="7787" spans="14:14" x14ac:dyDescent="0.3">
      <c r="N7787" s="20" t="s">
        <v>835</v>
      </c>
    </row>
    <row r="7788" spans="14:14" x14ac:dyDescent="0.3">
      <c r="N7788" s="20" t="s">
        <v>8083</v>
      </c>
    </row>
    <row r="7789" spans="14:14" x14ac:dyDescent="0.3">
      <c r="N7789" s="20" t="s">
        <v>4971</v>
      </c>
    </row>
    <row r="7790" spans="14:14" x14ac:dyDescent="0.3">
      <c r="N7790" s="20" t="s">
        <v>2105</v>
      </c>
    </row>
    <row r="7791" spans="14:14" x14ac:dyDescent="0.3">
      <c r="N7791" s="20" t="s">
        <v>7740</v>
      </c>
    </row>
    <row r="7792" spans="14:14" x14ac:dyDescent="0.3">
      <c r="N7792" s="20" t="s">
        <v>2106</v>
      </c>
    </row>
    <row r="7793" spans="14:14" x14ac:dyDescent="0.3">
      <c r="N7793" s="20" t="s">
        <v>4618</v>
      </c>
    </row>
    <row r="7794" spans="14:14" x14ac:dyDescent="0.3">
      <c r="N7794" s="20" t="s">
        <v>4909</v>
      </c>
    </row>
    <row r="7795" spans="14:14" x14ac:dyDescent="0.3">
      <c r="N7795" s="20" t="s">
        <v>3186</v>
      </c>
    </row>
    <row r="7796" spans="14:14" x14ac:dyDescent="0.3">
      <c r="N7796" s="20" t="s">
        <v>920</v>
      </c>
    </row>
    <row r="7797" spans="14:14" x14ac:dyDescent="0.3">
      <c r="N7797" s="20" t="s">
        <v>1709</v>
      </c>
    </row>
    <row r="7798" spans="14:14" x14ac:dyDescent="0.3">
      <c r="N7798" s="20" t="s">
        <v>3900</v>
      </c>
    </row>
    <row r="7799" spans="14:14" x14ac:dyDescent="0.3">
      <c r="N7799" s="20" t="s">
        <v>7584</v>
      </c>
    </row>
    <row r="7800" spans="14:14" x14ac:dyDescent="0.3">
      <c r="N7800" s="20" t="s">
        <v>5245</v>
      </c>
    </row>
    <row r="7801" spans="14:14" x14ac:dyDescent="0.3">
      <c r="N7801" s="20" t="s">
        <v>3187</v>
      </c>
    </row>
    <row r="7802" spans="14:14" x14ac:dyDescent="0.3">
      <c r="N7802" s="20" t="s">
        <v>2595</v>
      </c>
    </row>
    <row r="7803" spans="14:14" x14ac:dyDescent="0.3">
      <c r="N7803" s="20" t="s">
        <v>2724</v>
      </c>
    </row>
    <row r="7804" spans="14:14" x14ac:dyDescent="0.3">
      <c r="N7804" s="20" t="s">
        <v>7585</v>
      </c>
    </row>
    <row r="7805" spans="14:14" x14ac:dyDescent="0.3">
      <c r="N7805" s="20" t="s">
        <v>2596</v>
      </c>
    </row>
    <row r="7806" spans="14:14" x14ac:dyDescent="0.3">
      <c r="N7806" s="20" t="s">
        <v>7586</v>
      </c>
    </row>
    <row r="7807" spans="14:14" x14ac:dyDescent="0.3">
      <c r="N7807" s="20" t="s">
        <v>5158</v>
      </c>
    </row>
    <row r="7808" spans="14:14" x14ac:dyDescent="0.3">
      <c r="N7808" s="20" t="s">
        <v>7874</v>
      </c>
    </row>
    <row r="7809" spans="14:14" x14ac:dyDescent="0.3">
      <c r="N7809" s="20" t="s">
        <v>1399</v>
      </c>
    </row>
    <row r="7810" spans="14:14" x14ac:dyDescent="0.3">
      <c r="N7810" s="20" t="s">
        <v>4672</v>
      </c>
    </row>
    <row r="7811" spans="14:14" x14ac:dyDescent="0.3">
      <c r="N7811" s="20" t="s">
        <v>6095</v>
      </c>
    </row>
    <row r="7812" spans="14:14" x14ac:dyDescent="0.3">
      <c r="N7812" s="20" t="s">
        <v>7587</v>
      </c>
    </row>
    <row r="7813" spans="14:14" x14ac:dyDescent="0.3">
      <c r="N7813" s="20" t="s">
        <v>7614</v>
      </c>
    </row>
    <row r="7814" spans="14:14" x14ac:dyDescent="0.3">
      <c r="N7814" s="20" t="s">
        <v>8500</v>
      </c>
    </row>
    <row r="7815" spans="14:14" x14ac:dyDescent="0.3">
      <c r="N7815" s="20" t="s">
        <v>4031</v>
      </c>
    </row>
    <row r="7816" spans="14:14" x14ac:dyDescent="0.3">
      <c r="N7816" s="20" t="s">
        <v>5800</v>
      </c>
    </row>
    <row r="7817" spans="14:14" x14ac:dyDescent="0.3">
      <c r="N7817" s="20" t="s">
        <v>8501</v>
      </c>
    </row>
    <row r="7818" spans="14:14" x14ac:dyDescent="0.3">
      <c r="N7818" s="20" t="s">
        <v>6370</v>
      </c>
    </row>
    <row r="7819" spans="14:14" x14ac:dyDescent="0.3">
      <c r="N7819" s="20" t="s">
        <v>7741</v>
      </c>
    </row>
    <row r="7820" spans="14:14" x14ac:dyDescent="0.3">
      <c r="N7820" s="20" t="s">
        <v>836</v>
      </c>
    </row>
    <row r="7821" spans="14:14" x14ac:dyDescent="0.3">
      <c r="N7821" s="20" t="s">
        <v>4910</v>
      </c>
    </row>
    <row r="7822" spans="14:14" x14ac:dyDescent="0.3">
      <c r="N7822" s="20" t="s">
        <v>2320</v>
      </c>
    </row>
    <row r="7823" spans="14:14" x14ac:dyDescent="0.3">
      <c r="N7823" s="20" t="s">
        <v>2897</v>
      </c>
    </row>
    <row r="7824" spans="14:14" x14ac:dyDescent="0.3">
      <c r="N7824" s="20" t="s">
        <v>7588</v>
      </c>
    </row>
    <row r="7825" spans="14:14" x14ac:dyDescent="0.3">
      <c r="N7825" s="20" t="s">
        <v>5801</v>
      </c>
    </row>
    <row r="7826" spans="14:14" x14ac:dyDescent="0.3">
      <c r="N7826" s="20" t="s">
        <v>6564</v>
      </c>
    </row>
    <row r="7827" spans="14:14" x14ac:dyDescent="0.3">
      <c r="N7827" s="20" t="s">
        <v>2178</v>
      </c>
    </row>
    <row r="7828" spans="14:14" x14ac:dyDescent="0.3">
      <c r="N7828" s="20" t="s">
        <v>3650</v>
      </c>
    </row>
    <row r="7829" spans="14:14" x14ac:dyDescent="0.3">
      <c r="N7829" s="20" t="s">
        <v>8012</v>
      </c>
    </row>
    <row r="7830" spans="14:14" x14ac:dyDescent="0.3">
      <c r="N7830" s="20" t="s">
        <v>4911</v>
      </c>
    </row>
    <row r="7831" spans="14:14" x14ac:dyDescent="0.3">
      <c r="N7831" s="20" t="s">
        <v>5658</v>
      </c>
    </row>
    <row r="7832" spans="14:14" x14ac:dyDescent="0.3">
      <c r="N7832" s="20" t="s">
        <v>2597</v>
      </c>
    </row>
    <row r="7833" spans="14:14" x14ac:dyDescent="0.3">
      <c r="N7833" s="20" t="s">
        <v>4096</v>
      </c>
    </row>
    <row r="7834" spans="14:14" x14ac:dyDescent="0.3">
      <c r="N7834" s="20" t="s">
        <v>8164</v>
      </c>
    </row>
    <row r="7835" spans="14:14" x14ac:dyDescent="0.3">
      <c r="N7835" s="20" t="s">
        <v>2240</v>
      </c>
    </row>
    <row r="7836" spans="14:14" x14ac:dyDescent="0.3">
      <c r="N7836" s="20" t="s">
        <v>6096</v>
      </c>
    </row>
    <row r="7837" spans="14:14" x14ac:dyDescent="0.3">
      <c r="N7837" s="20" t="s">
        <v>3799</v>
      </c>
    </row>
    <row r="7838" spans="14:14" x14ac:dyDescent="0.3">
      <c r="N7838" s="20" t="s">
        <v>8084</v>
      </c>
    </row>
    <row r="7839" spans="14:14" x14ac:dyDescent="0.3">
      <c r="N7839" s="20" t="s">
        <v>7281</v>
      </c>
    </row>
    <row r="7840" spans="14:14" x14ac:dyDescent="0.3">
      <c r="N7840" s="20" t="s">
        <v>5159</v>
      </c>
    </row>
    <row r="7841" spans="14:14" x14ac:dyDescent="0.3">
      <c r="N7841" s="20" t="s">
        <v>3444</v>
      </c>
    </row>
    <row r="7842" spans="14:14" x14ac:dyDescent="0.3">
      <c r="N7842" s="20" t="s">
        <v>7742</v>
      </c>
    </row>
    <row r="7843" spans="14:14" x14ac:dyDescent="0.3">
      <c r="N7843" s="20" t="s">
        <v>6097</v>
      </c>
    </row>
    <row r="7844" spans="14:14" x14ac:dyDescent="0.3">
      <c r="N7844" s="20" t="s">
        <v>1400</v>
      </c>
    </row>
    <row r="7845" spans="14:14" x14ac:dyDescent="0.3">
      <c r="N7845" s="20" t="s">
        <v>1401</v>
      </c>
    </row>
    <row r="7846" spans="14:14" x14ac:dyDescent="0.3">
      <c r="N7846" s="20" t="s">
        <v>7589</v>
      </c>
    </row>
    <row r="7847" spans="14:14" x14ac:dyDescent="0.3">
      <c r="N7847" s="20" t="s">
        <v>4972</v>
      </c>
    </row>
    <row r="7848" spans="14:14" x14ac:dyDescent="0.3">
      <c r="N7848" s="20" t="s">
        <v>1402</v>
      </c>
    </row>
    <row r="7849" spans="14:14" x14ac:dyDescent="0.3">
      <c r="N7849" s="20" t="s">
        <v>2241</v>
      </c>
    </row>
    <row r="7850" spans="14:14" x14ac:dyDescent="0.3">
      <c r="N7850" s="20" t="s">
        <v>5753</v>
      </c>
    </row>
    <row r="7851" spans="14:14" x14ac:dyDescent="0.3">
      <c r="N7851" s="20" t="s">
        <v>3445</v>
      </c>
    </row>
    <row r="7852" spans="14:14" x14ac:dyDescent="0.3">
      <c r="N7852" s="20" t="s">
        <v>3858</v>
      </c>
    </row>
    <row r="7853" spans="14:14" x14ac:dyDescent="0.3">
      <c r="N7853" s="20" t="s">
        <v>1826</v>
      </c>
    </row>
    <row r="7854" spans="14:14" x14ac:dyDescent="0.3">
      <c r="N7854" s="20" t="s">
        <v>3859</v>
      </c>
    </row>
    <row r="7855" spans="14:14" x14ac:dyDescent="0.3">
      <c r="N7855" s="20" t="s">
        <v>7590</v>
      </c>
    </row>
    <row r="7856" spans="14:14" x14ac:dyDescent="0.3">
      <c r="N7856" s="20" t="s">
        <v>3188</v>
      </c>
    </row>
    <row r="7857" spans="14:14" x14ac:dyDescent="0.3">
      <c r="N7857" s="20" t="s">
        <v>8549</v>
      </c>
    </row>
    <row r="7858" spans="14:14" x14ac:dyDescent="0.3">
      <c r="N7858" s="20" t="s">
        <v>3651</v>
      </c>
    </row>
    <row r="7859" spans="14:14" x14ac:dyDescent="0.3">
      <c r="N7859" s="20" t="s">
        <v>3731</v>
      </c>
    </row>
    <row r="7860" spans="14:14" x14ac:dyDescent="0.3">
      <c r="N7860" s="20" t="s">
        <v>6565</v>
      </c>
    </row>
    <row r="7861" spans="14:14" x14ac:dyDescent="0.3">
      <c r="N7861" s="20" t="s">
        <v>8550</v>
      </c>
    </row>
    <row r="7862" spans="14:14" x14ac:dyDescent="0.3">
      <c r="N7862" s="20" t="s">
        <v>2107</v>
      </c>
    </row>
    <row r="7863" spans="14:14" x14ac:dyDescent="0.3">
      <c r="N7863" s="20" t="s">
        <v>8314</v>
      </c>
    </row>
    <row r="7864" spans="14:14" x14ac:dyDescent="0.3">
      <c r="N7864" s="20" t="s">
        <v>2108</v>
      </c>
    </row>
    <row r="7865" spans="14:14" x14ac:dyDescent="0.3">
      <c r="N7865" s="20" t="s">
        <v>3860</v>
      </c>
    </row>
    <row r="7866" spans="14:14" x14ac:dyDescent="0.3">
      <c r="N7866" s="20" t="s">
        <v>6098</v>
      </c>
    </row>
    <row r="7867" spans="14:14" x14ac:dyDescent="0.3">
      <c r="N7867" s="20" t="s">
        <v>6099</v>
      </c>
    </row>
    <row r="7868" spans="14:14" x14ac:dyDescent="0.3">
      <c r="N7868" s="20" t="s">
        <v>5408</v>
      </c>
    </row>
    <row r="7869" spans="14:14" x14ac:dyDescent="0.3">
      <c r="N7869" s="20" t="s">
        <v>3333</v>
      </c>
    </row>
    <row r="7870" spans="14:14" x14ac:dyDescent="0.3">
      <c r="N7870" s="20" t="s">
        <v>4497</v>
      </c>
    </row>
    <row r="7871" spans="14:14" x14ac:dyDescent="0.3">
      <c r="N7871" s="20" t="s">
        <v>6100</v>
      </c>
    </row>
    <row r="7872" spans="14:14" x14ac:dyDescent="0.3">
      <c r="N7872" s="20" t="s">
        <v>6101</v>
      </c>
    </row>
    <row r="7873" spans="14:14" x14ac:dyDescent="0.3">
      <c r="N7873" s="20" t="s">
        <v>7743</v>
      </c>
    </row>
    <row r="7874" spans="14:14" x14ac:dyDescent="0.3">
      <c r="N7874" s="20" t="s">
        <v>5556</v>
      </c>
    </row>
    <row r="7875" spans="14:14" x14ac:dyDescent="0.3">
      <c r="N7875" s="20" t="s">
        <v>6102</v>
      </c>
    </row>
    <row r="7876" spans="14:14" x14ac:dyDescent="0.3">
      <c r="N7876" s="20" t="s">
        <v>6103</v>
      </c>
    </row>
    <row r="7877" spans="14:14" x14ac:dyDescent="0.3">
      <c r="N7877" s="20" t="s">
        <v>5409</v>
      </c>
    </row>
    <row r="7878" spans="14:14" x14ac:dyDescent="0.3">
      <c r="N7878" s="20" t="s">
        <v>5036</v>
      </c>
    </row>
    <row r="7879" spans="14:14" x14ac:dyDescent="0.3">
      <c r="N7879" s="20" t="s">
        <v>8315</v>
      </c>
    </row>
    <row r="7880" spans="14:14" x14ac:dyDescent="0.3">
      <c r="N7880" s="20" t="s">
        <v>7744</v>
      </c>
    </row>
    <row r="7881" spans="14:14" x14ac:dyDescent="0.3">
      <c r="N7881" s="20" t="s">
        <v>8412</v>
      </c>
    </row>
    <row r="7882" spans="14:14" x14ac:dyDescent="0.3">
      <c r="N7882" s="20" t="s">
        <v>7282</v>
      </c>
    </row>
    <row r="7883" spans="14:14" x14ac:dyDescent="0.3">
      <c r="N7883" s="20" t="s">
        <v>5557</v>
      </c>
    </row>
    <row r="7884" spans="14:14" x14ac:dyDescent="0.3">
      <c r="N7884" s="20" t="s">
        <v>4912</v>
      </c>
    </row>
    <row r="7885" spans="14:14" x14ac:dyDescent="0.3">
      <c r="N7885" s="20" t="s">
        <v>6935</v>
      </c>
    </row>
    <row r="7886" spans="14:14" x14ac:dyDescent="0.3">
      <c r="N7886" s="20" t="s">
        <v>8413</v>
      </c>
    </row>
    <row r="7887" spans="14:14" x14ac:dyDescent="0.3">
      <c r="N7887" s="20" t="s">
        <v>2179</v>
      </c>
    </row>
    <row r="7888" spans="14:14" x14ac:dyDescent="0.3">
      <c r="N7888" s="20" t="s">
        <v>6104</v>
      </c>
    </row>
    <row r="7889" spans="14:14" x14ac:dyDescent="0.3">
      <c r="N7889" s="20" t="s">
        <v>4097</v>
      </c>
    </row>
    <row r="7890" spans="14:14" x14ac:dyDescent="0.3">
      <c r="N7890" s="20" t="s">
        <v>5019</v>
      </c>
    </row>
    <row r="7891" spans="14:14" x14ac:dyDescent="0.3">
      <c r="N7891" s="20" t="s">
        <v>2109</v>
      </c>
    </row>
    <row r="7892" spans="14:14" x14ac:dyDescent="0.3">
      <c r="N7892" s="20" t="s">
        <v>2374</v>
      </c>
    </row>
    <row r="7893" spans="14:14" x14ac:dyDescent="0.3">
      <c r="N7893" s="20" t="s">
        <v>4420</v>
      </c>
    </row>
    <row r="7894" spans="14:14" x14ac:dyDescent="0.3">
      <c r="N7894" s="20" t="s">
        <v>2598</v>
      </c>
    </row>
    <row r="7895" spans="14:14" x14ac:dyDescent="0.3">
      <c r="N7895" s="20" t="s">
        <v>2242</v>
      </c>
    </row>
    <row r="7896" spans="14:14" x14ac:dyDescent="0.3">
      <c r="N7896" s="20" t="s">
        <v>5802</v>
      </c>
    </row>
    <row r="7897" spans="14:14" x14ac:dyDescent="0.3">
      <c r="N7897" s="20" t="s">
        <v>8316</v>
      </c>
    </row>
    <row r="7898" spans="14:14" x14ac:dyDescent="0.3">
      <c r="N7898" s="20" t="s">
        <v>2180</v>
      </c>
    </row>
    <row r="7899" spans="14:14" x14ac:dyDescent="0.3">
      <c r="N7899" s="20" t="s">
        <v>7095</v>
      </c>
    </row>
    <row r="7900" spans="14:14" x14ac:dyDescent="0.3">
      <c r="N7900" s="20" t="s">
        <v>8317</v>
      </c>
    </row>
    <row r="7901" spans="14:14" x14ac:dyDescent="0.3">
      <c r="N7901" s="20" t="s">
        <v>7875</v>
      </c>
    </row>
    <row r="7902" spans="14:14" x14ac:dyDescent="0.3">
      <c r="N7902" s="20" t="s">
        <v>2181</v>
      </c>
    </row>
    <row r="7903" spans="14:14" x14ac:dyDescent="0.3">
      <c r="N7903" s="20" t="s">
        <v>3593</v>
      </c>
    </row>
    <row r="7904" spans="14:14" x14ac:dyDescent="0.3">
      <c r="N7904" s="20" t="s">
        <v>1827</v>
      </c>
    </row>
    <row r="7905" spans="14:14" x14ac:dyDescent="0.3">
      <c r="N7905" s="20" t="s">
        <v>8551</v>
      </c>
    </row>
  </sheetData>
  <autoFilter ref="A1:A815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Opzioni</vt:lpstr>
    </vt:vector>
  </TitlesOfParts>
  <Company>A2A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Testa Andrea</dc:creator>
  <cp:lastModifiedBy>Testa Andrea</cp:lastModifiedBy>
  <dcterms:created xsi:type="dcterms:W3CDTF">2018-01-29T09:10:41Z</dcterms:created>
  <dcterms:modified xsi:type="dcterms:W3CDTF">2020-10-21T09:40:34Z</dcterms:modified>
</cp:coreProperties>
</file>